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E3" s="1"/>
  <c r="F3" s="1"/>
  <c r="D3"/>
  <c r="C4"/>
  <c r="E4" s="1"/>
  <c r="F4" s="1"/>
  <c r="D4"/>
  <c r="C5"/>
  <c r="E5" s="1"/>
  <c r="F5" s="1"/>
  <c r="D5"/>
  <c r="C6"/>
  <c r="E6" s="1"/>
  <c r="F6" s="1"/>
  <c r="D6"/>
  <c r="C7"/>
  <c r="E7" s="1"/>
  <c r="F7" s="1"/>
  <c r="D7"/>
  <c r="C8"/>
  <c r="E8" s="1"/>
  <c r="F8" s="1"/>
  <c r="D8"/>
  <c r="C9"/>
  <c r="E9" s="1"/>
  <c r="F9" s="1"/>
  <c r="D9"/>
  <c r="C10"/>
  <c r="E10" s="1"/>
  <c r="F10" s="1"/>
  <c r="D10"/>
  <c r="C11"/>
  <c r="E11" s="1"/>
  <c r="F11" s="1"/>
  <c r="D11"/>
  <c r="C12"/>
  <c r="E12" s="1"/>
  <c r="F12" s="1"/>
  <c r="D12"/>
  <c r="C13"/>
  <c r="E13" s="1"/>
  <c r="F13" s="1"/>
  <c r="D13"/>
  <c r="C14"/>
  <c r="D14"/>
  <c r="C15"/>
  <c r="E15" s="1"/>
  <c r="F15" s="1"/>
  <c r="D15"/>
  <c r="C16"/>
  <c r="E16" s="1"/>
  <c r="F16" s="1"/>
  <c r="D16"/>
  <c r="C17"/>
  <c r="E17" s="1"/>
  <c r="F17" s="1"/>
  <c r="D17"/>
  <c r="C18"/>
  <c r="E18" s="1"/>
  <c r="F18" s="1"/>
  <c r="D18"/>
  <c r="C19"/>
  <c r="E19" s="1"/>
  <c r="F19" s="1"/>
  <c r="D19"/>
  <c r="C20"/>
  <c r="E20" s="1"/>
  <c r="F20" s="1"/>
  <c r="D20"/>
  <c r="C21"/>
  <c r="E21" s="1"/>
  <c r="F21" s="1"/>
  <c r="D21"/>
  <c r="C22"/>
  <c r="E22" s="1"/>
  <c r="F22" s="1"/>
  <c r="D22"/>
  <c r="C23"/>
  <c r="E23" s="1"/>
  <c r="F23" s="1"/>
  <c r="D23"/>
  <c r="C24"/>
  <c r="E24" s="1"/>
  <c r="F24" s="1"/>
  <c r="D24"/>
  <c r="C25"/>
  <c r="E25" s="1"/>
  <c r="F25" s="1"/>
  <c r="D25"/>
  <c r="C26"/>
  <c r="E26" s="1"/>
  <c r="F26" s="1"/>
  <c r="D26"/>
  <c r="C27"/>
  <c r="E27" s="1"/>
  <c r="F27" s="1"/>
  <c r="D27"/>
  <c r="C28"/>
  <c r="E28" s="1"/>
  <c r="F28" s="1"/>
  <c r="D28"/>
  <c r="C29"/>
  <c r="E29" s="1"/>
  <c r="F29" s="1"/>
  <c r="D29"/>
  <c r="C30"/>
  <c r="E30" s="1"/>
  <c r="F30" s="1"/>
  <c r="D30"/>
  <c r="C31"/>
  <c r="E31" s="1"/>
  <c r="F31" s="1"/>
  <c r="D31"/>
  <c r="C32"/>
  <c r="E32" s="1"/>
  <c r="F32" s="1"/>
  <c r="D32"/>
  <c r="C33"/>
  <c r="E33" s="1"/>
  <c r="F33" s="1"/>
  <c r="D33"/>
  <c r="C34"/>
  <c r="E34" s="1"/>
  <c r="F34" s="1"/>
  <c r="D34"/>
  <c r="C35"/>
  <c r="E35" s="1"/>
  <c r="F35" s="1"/>
  <c r="D35"/>
  <c r="C36"/>
  <c r="E36" s="1"/>
  <c r="F36" s="1"/>
  <c r="D36"/>
  <c r="C37"/>
  <c r="E37" s="1"/>
  <c r="F37" s="1"/>
  <c r="D37"/>
  <c r="C38"/>
  <c r="E38" s="1"/>
  <c r="F38" s="1"/>
  <c r="D38"/>
  <c r="C39"/>
  <c r="E39" s="1"/>
  <c r="F39" s="1"/>
  <c r="D39"/>
  <c r="C40"/>
  <c r="E40" s="1"/>
  <c r="F40" s="1"/>
  <c r="D40"/>
  <c r="C41"/>
  <c r="E41" s="1"/>
  <c r="F41" s="1"/>
  <c r="D41"/>
  <c r="C42"/>
  <c r="E42" s="1"/>
  <c r="F42" s="1"/>
  <c r="D42"/>
  <c r="C43"/>
  <c r="E43" s="1"/>
  <c r="F43" s="1"/>
  <c r="D43"/>
  <c r="C44"/>
  <c r="E44" s="1"/>
  <c r="F44" s="1"/>
  <c r="D44"/>
  <c r="C45"/>
  <c r="E45" s="1"/>
  <c r="F45" s="1"/>
  <c r="D45"/>
  <c r="C46"/>
  <c r="E46" s="1"/>
  <c r="F46" s="1"/>
  <c r="D46"/>
  <c r="C47"/>
  <c r="E47" s="1"/>
  <c r="F47" s="1"/>
  <c r="D47"/>
  <c r="C48"/>
  <c r="E48" s="1"/>
  <c r="F48" s="1"/>
  <c r="D48"/>
  <c r="C49"/>
  <c r="E49" s="1"/>
  <c r="F49" s="1"/>
  <c r="D49"/>
  <c r="C50"/>
  <c r="E50" s="1"/>
  <c r="F50" s="1"/>
  <c r="D50"/>
  <c r="C51"/>
  <c r="E51" s="1"/>
  <c r="F51" s="1"/>
  <c r="D51"/>
  <c r="C52"/>
  <c r="E52" s="1"/>
  <c r="F52" s="1"/>
  <c r="D52"/>
  <c r="C53"/>
  <c r="E53" s="1"/>
  <c r="F53" s="1"/>
  <c r="D53"/>
  <c r="C54"/>
  <c r="E54" s="1"/>
  <c r="F54" s="1"/>
  <c r="D54"/>
  <c r="C55"/>
  <c r="E55" s="1"/>
  <c r="F55" s="1"/>
  <c r="D55"/>
  <c r="C56"/>
  <c r="E56" s="1"/>
  <c r="F56" s="1"/>
  <c r="D56"/>
  <c r="C57"/>
  <c r="E57" s="1"/>
  <c r="F57" s="1"/>
  <c r="D57"/>
  <c r="C58"/>
  <c r="E58" s="1"/>
  <c r="F58" s="1"/>
  <c r="D58"/>
  <c r="C59"/>
  <c r="E59" s="1"/>
  <c r="F59" s="1"/>
  <c r="D59"/>
  <c r="C60"/>
  <c r="E60" s="1"/>
  <c r="F60" s="1"/>
  <c r="D60"/>
  <c r="C61"/>
  <c r="E61" s="1"/>
  <c r="F61" s="1"/>
  <c r="D61"/>
  <c r="C62"/>
  <c r="E62" s="1"/>
  <c r="F62" s="1"/>
  <c r="D62"/>
  <c r="C63"/>
  <c r="E63" s="1"/>
  <c r="F63" s="1"/>
  <c r="D63"/>
  <c r="C64"/>
  <c r="E64" s="1"/>
  <c r="F64" s="1"/>
  <c r="D64"/>
  <c r="C65"/>
  <c r="E65" s="1"/>
  <c r="F65" s="1"/>
  <c r="D65"/>
  <c r="C66"/>
  <c r="E66" s="1"/>
  <c r="F66" s="1"/>
  <c r="D66"/>
  <c r="C67"/>
  <c r="E67" s="1"/>
  <c r="F67" s="1"/>
  <c r="D67"/>
  <c r="C68"/>
  <c r="E68" s="1"/>
  <c r="F68" s="1"/>
  <c r="D68"/>
  <c r="C69"/>
  <c r="E69" s="1"/>
  <c r="F69" s="1"/>
  <c r="D69"/>
  <c r="C70"/>
  <c r="E70" s="1"/>
  <c r="F70" s="1"/>
  <c r="D70"/>
  <c r="C71"/>
  <c r="E71" s="1"/>
  <c r="F71" s="1"/>
  <c r="D71"/>
  <c r="C72"/>
  <c r="E72" s="1"/>
  <c r="F72" s="1"/>
  <c r="D72"/>
  <c r="C73"/>
  <c r="E73" s="1"/>
  <c r="F73" s="1"/>
  <c r="D73"/>
  <c r="C74"/>
  <c r="E74" s="1"/>
  <c r="F74" s="1"/>
  <c r="D74"/>
  <c r="C75"/>
  <c r="E75" s="1"/>
  <c r="F75" s="1"/>
  <c r="D75"/>
  <c r="C76"/>
  <c r="E76" s="1"/>
  <c r="F76" s="1"/>
  <c r="D76"/>
  <c r="C77"/>
  <c r="E77" s="1"/>
  <c r="F77" s="1"/>
  <c r="D77"/>
  <c r="C78"/>
  <c r="E78" s="1"/>
  <c r="F78" s="1"/>
  <c r="D78"/>
  <c r="C79"/>
  <c r="E79" s="1"/>
  <c r="F79" s="1"/>
  <c r="D79"/>
  <c r="C80"/>
  <c r="E80" s="1"/>
  <c r="F80" s="1"/>
  <c r="D80"/>
  <c r="C81"/>
  <c r="E81" s="1"/>
  <c r="F81" s="1"/>
  <c r="D81"/>
  <c r="C82"/>
  <c r="E82" s="1"/>
  <c r="F82" s="1"/>
  <c r="D82"/>
  <c r="C83"/>
  <c r="E83" s="1"/>
  <c r="F83" s="1"/>
  <c r="D83"/>
  <c r="C84"/>
  <c r="E84" s="1"/>
  <c r="F84" s="1"/>
  <c r="D84"/>
  <c r="C85"/>
  <c r="E85" s="1"/>
  <c r="F85" s="1"/>
  <c r="D85"/>
  <c r="C86"/>
  <c r="E86" s="1"/>
  <c r="F86" s="1"/>
  <c r="D86"/>
  <c r="C87"/>
  <c r="E87" s="1"/>
  <c r="F87" s="1"/>
  <c r="D87"/>
  <c r="C88"/>
  <c r="E88" s="1"/>
  <c r="F88" s="1"/>
  <c r="D88"/>
  <c r="C89"/>
  <c r="E89" s="1"/>
  <c r="F89" s="1"/>
  <c r="D89"/>
  <c r="C90"/>
  <c r="E90" s="1"/>
  <c r="F90" s="1"/>
  <c r="D90"/>
  <c r="C91"/>
  <c r="E91" s="1"/>
  <c r="F91" s="1"/>
  <c r="D91"/>
  <c r="C92"/>
  <c r="E92" s="1"/>
  <c r="F92" s="1"/>
  <c r="D92"/>
  <c r="C93"/>
  <c r="E93" s="1"/>
  <c r="F93" s="1"/>
  <c r="D93"/>
  <c r="C94"/>
  <c r="E94" s="1"/>
  <c r="F94" s="1"/>
  <c r="D94"/>
  <c r="C95"/>
  <c r="E95" s="1"/>
  <c r="F95" s="1"/>
  <c r="D95"/>
  <c r="C96"/>
  <c r="E96" s="1"/>
  <c r="F96" s="1"/>
  <c r="D96"/>
  <c r="C97"/>
  <c r="E97" s="1"/>
  <c r="F97" s="1"/>
  <c r="D97"/>
  <c r="C98"/>
  <c r="E98" s="1"/>
  <c r="F98" s="1"/>
  <c r="D98"/>
  <c r="C99"/>
  <c r="E99" s="1"/>
  <c r="F99" s="1"/>
  <c r="D99"/>
  <c r="C100"/>
  <c r="E100" s="1"/>
  <c r="F100" s="1"/>
  <c r="D100"/>
  <c r="C101"/>
  <c r="E101" s="1"/>
  <c r="F101" s="1"/>
  <c r="D101"/>
  <c r="C102"/>
  <c r="E102" s="1"/>
  <c r="F102" s="1"/>
  <c r="D102"/>
  <c r="C103"/>
  <c r="E103" s="1"/>
  <c r="F103" s="1"/>
  <c r="D103"/>
  <c r="C104"/>
  <c r="E104" s="1"/>
  <c r="F104" s="1"/>
  <c r="D104"/>
  <c r="C105"/>
  <c r="E105" s="1"/>
  <c r="F105" s="1"/>
  <c r="D105"/>
  <c r="C106"/>
  <c r="E106" s="1"/>
  <c r="F106" s="1"/>
  <c r="D106"/>
  <c r="C107"/>
  <c r="E107" s="1"/>
  <c r="F107" s="1"/>
  <c r="D107"/>
  <c r="C108"/>
  <c r="E108" s="1"/>
  <c r="F108" s="1"/>
  <c r="D108"/>
  <c r="C109"/>
  <c r="E109" s="1"/>
  <c r="F109" s="1"/>
  <c r="D109"/>
  <c r="C110"/>
  <c r="E110" s="1"/>
  <c r="F110" s="1"/>
  <c r="D110"/>
  <c r="C111"/>
  <c r="E111" s="1"/>
  <c r="F111" s="1"/>
  <c r="D111"/>
  <c r="C112"/>
  <c r="E112" s="1"/>
  <c r="F112" s="1"/>
  <c r="D112"/>
  <c r="C113"/>
  <c r="E113" s="1"/>
  <c r="F113" s="1"/>
  <c r="D113"/>
  <c r="C114"/>
  <c r="D114"/>
  <c r="C115"/>
  <c r="E115" s="1"/>
  <c r="F115" s="1"/>
  <c r="D115"/>
  <c r="C116"/>
  <c r="D116"/>
  <c r="C117"/>
  <c r="E117" s="1"/>
  <c r="F117" s="1"/>
  <c r="D117"/>
  <c r="C118"/>
  <c r="E118" s="1"/>
  <c r="F118" s="1"/>
  <c r="D118"/>
  <c r="C119"/>
  <c r="E119" s="1"/>
  <c r="F119" s="1"/>
  <c r="D119"/>
  <c r="C120"/>
  <c r="E120" s="1"/>
  <c r="F120" s="1"/>
  <c r="D120"/>
  <c r="C121"/>
  <c r="E121" s="1"/>
  <c r="F121" s="1"/>
  <c r="D121"/>
  <c r="C122"/>
  <c r="E122" s="1"/>
  <c r="F122" s="1"/>
  <c r="D122"/>
  <c r="C123"/>
  <c r="E123" s="1"/>
  <c r="F123" s="1"/>
  <c r="D123"/>
  <c r="C124"/>
  <c r="E124" s="1"/>
  <c r="F124" s="1"/>
  <c r="D124"/>
  <c r="C125"/>
  <c r="E125" s="1"/>
  <c r="F125" s="1"/>
  <c r="D125"/>
  <c r="C126"/>
  <c r="E126" s="1"/>
  <c r="F126" s="1"/>
  <c r="D126"/>
  <c r="C127"/>
  <c r="E127" s="1"/>
  <c r="F127" s="1"/>
  <c r="D127"/>
  <c r="C128"/>
  <c r="E128" s="1"/>
  <c r="F128" s="1"/>
  <c r="D128"/>
  <c r="C129"/>
  <c r="E129" s="1"/>
  <c r="F129" s="1"/>
  <c r="D129"/>
  <c r="C130"/>
  <c r="E130" s="1"/>
  <c r="F130" s="1"/>
  <c r="D130"/>
  <c r="C131"/>
  <c r="E131" s="1"/>
  <c r="F131" s="1"/>
  <c r="D131"/>
  <c r="C132"/>
  <c r="E132" s="1"/>
  <c r="F132" s="1"/>
  <c r="D132"/>
  <c r="C133"/>
  <c r="E133" s="1"/>
  <c r="F133" s="1"/>
  <c r="D133"/>
  <c r="C134"/>
  <c r="E134" s="1"/>
  <c r="F134" s="1"/>
  <c r="D134"/>
  <c r="C135"/>
  <c r="E135" s="1"/>
  <c r="F135" s="1"/>
  <c r="D135"/>
  <c r="C136"/>
  <c r="E136" s="1"/>
  <c r="F136" s="1"/>
  <c r="D136"/>
  <c r="C137"/>
  <c r="E137" s="1"/>
  <c r="F137" s="1"/>
  <c r="D137"/>
  <c r="C138"/>
  <c r="E138" s="1"/>
  <c r="F138" s="1"/>
  <c r="D138"/>
  <c r="C139"/>
  <c r="E139" s="1"/>
  <c r="F139" s="1"/>
  <c r="D139"/>
  <c r="C140"/>
  <c r="E140" s="1"/>
  <c r="F140" s="1"/>
  <c r="D140"/>
  <c r="C141"/>
  <c r="E141" s="1"/>
  <c r="F141" s="1"/>
  <c r="D141"/>
  <c r="C142"/>
  <c r="E142" s="1"/>
  <c r="F142" s="1"/>
  <c r="D142"/>
  <c r="C143"/>
  <c r="E143" s="1"/>
  <c r="F143" s="1"/>
  <c r="D143"/>
  <c r="C144"/>
  <c r="E144" s="1"/>
  <c r="F144" s="1"/>
  <c r="D144"/>
  <c r="C145"/>
  <c r="E145" s="1"/>
  <c r="F145" s="1"/>
  <c r="D145"/>
  <c r="C146"/>
  <c r="E146" s="1"/>
  <c r="F146" s="1"/>
  <c r="D146"/>
  <c r="C147"/>
  <c r="E147" s="1"/>
  <c r="F147" s="1"/>
  <c r="D147"/>
  <c r="C148"/>
  <c r="E148" s="1"/>
  <c r="F148" s="1"/>
  <c r="D148"/>
  <c r="C149"/>
  <c r="E149" s="1"/>
  <c r="F149" s="1"/>
  <c r="D149"/>
  <c r="C150"/>
  <c r="E150" s="1"/>
  <c r="F150" s="1"/>
  <c r="D150"/>
  <c r="C151"/>
  <c r="E151" s="1"/>
  <c r="F151" s="1"/>
  <c r="D151"/>
  <c r="C152"/>
  <c r="E152" s="1"/>
  <c r="F152" s="1"/>
  <c r="D152"/>
  <c r="C153"/>
  <c r="E153" s="1"/>
  <c r="F153" s="1"/>
  <c r="D153"/>
  <c r="C154"/>
  <c r="E154" s="1"/>
  <c r="F154" s="1"/>
  <c r="D154"/>
  <c r="C155"/>
  <c r="E155" s="1"/>
  <c r="F155" s="1"/>
  <c r="D155"/>
  <c r="C156"/>
  <c r="E156" s="1"/>
  <c r="F156" s="1"/>
  <c r="D156"/>
  <c r="C157"/>
  <c r="E157" s="1"/>
  <c r="F157" s="1"/>
  <c r="D157"/>
  <c r="C158"/>
  <c r="E158" s="1"/>
  <c r="F158" s="1"/>
  <c r="D158"/>
  <c r="C159"/>
  <c r="E159" s="1"/>
  <c r="F159" s="1"/>
  <c r="D159"/>
  <c r="C160"/>
  <c r="E160" s="1"/>
  <c r="F160" s="1"/>
  <c r="D160"/>
  <c r="C161"/>
  <c r="E161" s="1"/>
  <c r="F161" s="1"/>
  <c r="D161"/>
  <c r="C162"/>
  <c r="E162" s="1"/>
  <c r="F162" s="1"/>
  <c r="D162"/>
  <c r="C163"/>
  <c r="E163" s="1"/>
  <c r="F163" s="1"/>
  <c r="D163"/>
  <c r="C164"/>
  <c r="E164" s="1"/>
  <c r="F164" s="1"/>
  <c r="D164"/>
  <c r="C165"/>
  <c r="E165" s="1"/>
  <c r="F165" s="1"/>
  <c r="D165"/>
  <c r="C166"/>
  <c r="E166" s="1"/>
  <c r="F166" s="1"/>
  <c r="D166"/>
  <c r="C167"/>
  <c r="E167" s="1"/>
  <c r="F167" s="1"/>
  <c r="D167"/>
  <c r="C168"/>
  <c r="E168" s="1"/>
  <c r="F168" s="1"/>
  <c r="D168"/>
  <c r="C169"/>
  <c r="E169" s="1"/>
  <c r="F169" s="1"/>
  <c r="D169"/>
  <c r="C170"/>
  <c r="E170" s="1"/>
  <c r="F170" s="1"/>
  <c r="D170"/>
  <c r="C171"/>
  <c r="E171" s="1"/>
  <c r="F171" s="1"/>
  <c r="D171"/>
  <c r="C172"/>
  <c r="E172" s="1"/>
  <c r="F172" s="1"/>
  <c r="D172"/>
  <c r="C173"/>
  <c r="E173" s="1"/>
  <c r="F173" s="1"/>
  <c r="D173"/>
  <c r="C174"/>
  <c r="E174" s="1"/>
  <c r="F174" s="1"/>
  <c r="D174"/>
  <c r="C175"/>
  <c r="E175" s="1"/>
  <c r="F175" s="1"/>
  <c r="D175"/>
  <c r="C176"/>
  <c r="E176" s="1"/>
  <c r="F176" s="1"/>
  <c r="D176"/>
  <c r="C177"/>
  <c r="E177" s="1"/>
  <c r="F177" s="1"/>
  <c r="D177"/>
  <c r="C178"/>
  <c r="E178" s="1"/>
  <c r="F178" s="1"/>
  <c r="D178"/>
  <c r="C179"/>
  <c r="E179" s="1"/>
  <c r="F179" s="1"/>
  <c r="D179"/>
  <c r="C180"/>
  <c r="E180" s="1"/>
  <c r="F180" s="1"/>
  <c r="D180"/>
  <c r="C181"/>
  <c r="E181" s="1"/>
  <c r="F181" s="1"/>
  <c r="D181"/>
  <c r="C182"/>
  <c r="E182" s="1"/>
  <c r="F182" s="1"/>
  <c r="D182"/>
  <c r="C183"/>
  <c r="E183" s="1"/>
  <c r="F183" s="1"/>
  <c r="D183"/>
  <c r="C184"/>
  <c r="E184" s="1"/>
  <c r="F184" s="1"/>
  <c r="D184"/>
  <c r="C185"/>
  <c r="E185" s="1"/>
  <c r="F185" s="1"/>
  <c r="D185"/>
  <c r="C186"/>
  <c r="E186" s="1"/>
  <c r="F186" s="1"/>
  <c r="D186"/>
  <c r="C187"/>
  <c r="E187" s="1"/>
  <c r="F187" s="1"/>
  <c r="D187"/>
  <c r="C188"/>
  <c r="E188" s="1"/>
  <c r="F188" s="1"/>
  <c r="D188"/>
  <c r="C189"/>
  <c r="E189" s="1"/>
  <c r="F189" s="1"/>
  <c r="D189"/>
  <c r="C190"/>
  <c r="E190" s="1"/>
  <c r="F190" s="1"/>
  <c r="D190"/>
  <c r="C191"/>
  <c r="E191" s="1"/>
  <c r="F191" s="1"/>
  <c r="D191"/>
  <c r="C192"/>
  <c r="E192" s="1"/>
  <c r="F192" s="1"/>
  <c r="D192"/>
  <c r="C193"/>
  <c r="E193" s="1"/>
  <c r="F193" s="1"/>
  <c r="D193"/>
  <c r="C194"/>
  <c r="E194" s="1"/>
  <c r="F194" s="1"/>
  <c r="D194"/>
  <c r="C195"/>
  <c r="E195" s="1"/>
  <c r="F195" s="1"/>
  <c r="D195"/>
  <c r="C196"/>
  <c r="E196" s="1"/>
  <c r="F196" s="1"/>
  <c r="D196"/>
  <c r="C197"/>
  <c r="E197" s="1"/>
  <c r="F197" s="1"/>
  <c r="D197"/>
  <c r="C198"/>
  <c r="E198" s="1"/>
  <c r="F198" s="1"/>
  <c r="D198"/>
  <c r="C199"/>
  <c r="E199" s="1"/>
  <c r="F199" s="1"/>
  <c r="D199"/>
  <c r="C200"/>
  <c r="E200" s="1"/>
  <c r="F200" s="1"/>
  <c r="D200"/>
  <c r="C201"/>
  <c r="E201" s="1"/>
  <c r="F201" s="1"/>
  <c r="D201"/>
  <c r="C202"/>
  <c r="E202" s="1"/>
  <c r="F202" s="1"/>
  <c r="D202"/>
  <c r="C203"/>
  <c r="E203" s="1"/>
  <c r="F203" s="1"/>
  <c r="D203"/>
  <c r="C204"/>
  <c r="E204" s="1"/>
  <c r="F204" s="1"/>
  <c r="D204"/>
  <c r="C205"/>
  <c r="E205" s="1"/>
  <c r="F205" s="1"/>
  <c r="D205"/>
  <c r="C206"/>
  <c r="E206" s="1"/>
  <c r="F206" s="1"/>
  <c r="D206"/>
  <c r="C207"/>
  <c r="E207" s="1"/>
  <c r="F207" s="1"/>
  <c r="D207"/>
  <c r="C208"/>
  <c r="E208" s="1"/>
  <c r="F208" s="1"/>
  <c r="D208"/>
  <c r="C209"/>
  <c r="E209" s="1"/>
  <c r="F209" s="1"/>
  <c r="D209"/>
  <c r="C210"/>
  <c r="E210" s="1"/>
  <c r="F210" s="1"/>
  <c r="D210"/>
  <c r="C211"/>
  <c r="E211" s="1"/>
  <c r="F211" s="1"/>
  <c r="D211"/>
  <c r="C212"/>
  <c r="E212" s="1"/>
  <c r="F212" s="1"/>
  <c r="D212"/>
  <c r="C213"/>
  <c r="E213" s="1"/>
  <c r="F213" s="1"/>
  <c r="D213"/>
  <c r="C214"/>
  <c r="E214" s="1"/>
  <c r="F214" s="1"/>
  <c r="D214"/>
  <c r="C215"/>
  <c r="E215" s="1"/>
  <c r="F215" s="1"/>
  <c r="D215"/>
  <c r="C216"/>
  <c r="E216" s="1"/>
  <c r="F216" s="1"/>
  <c r="D216"/>
  <c r="C217"/>
  <c r="E217" s="1"/>
  <c r="F217" s="1"/>
  <c r="D217"/>
  <c r="C218"/>
  <c r="E218" s="1"/>
  <c r="F218" s="1"/>
  <c r="D218"/>
  <c r="C219"/>
  <c r="E219" s="1"/>
  <c r="F219" s="1"/>
  <c r="D219"/>
  <c r="C220"/>
  <c r="E220" s="1"/>
  <c r="F220" s="1"/>
  <c r="D220"/>
  <c r="C221"/>
  <c r="E221" s="1"/>
  <c r="F221" s="1"/>
  <c r="D221"/>
  <c r="C222"/>
  <c r="E222" s="1"/>
  <c r="F222" s="1"/>
  <c r="D222"/>
  <c r="C223"/>
  <c r="E223" s="1"/>
  <c r="F223" s="1"/>
  <c r="D223"/>
  <c r="C224"/>
  <c r="E224" s="1"/>
  <c r="F224" s="1"/>
  <c r="D224"/>
  <c r="C225"/>
  <c r="E225" s="1"/>
  <c r="F225" s="1"/>
  <c r="D225"/>
  <c r="C226"/>
  <c r="E226" s="1"/>
  <c r="F226" s="1"/>
  <c r="D226"/>
  <c r="C227"/>
  <c r="E227" s="1"/>
  <c r="F227" s="1"/>
  <c r="D227"/>
  <c r="C228"/>
  <c r="E228" s="1"/>
  <c r="F228" s="1"/>
  <c r="D228"/>
  <c r="C229"/>
  <c r="E229" s="1"/>
  <c r="F229" s="1"/>
  <c r="D229"/>
  <c r="C230"/>
  <c r="E230" s="1"/>
  <c r="F230" s="1"/>
  <c r="D230"/>
  <c r="C231"/>
  <c r="E231" s="1"/>
  <c r="F231" s="1"/>
  <c r="D231"/>
  <c r="C232"/>
  <c r="E232" s="1"/>
  <c r="F232" s="1"/>
  <c r="D232"/>
  <c r="C233"/>
  <c r="E233" s="1"/>
  <c r="F233" s="1"/>
  <c r="D233"/>
  <c r="C234"/>
  <c r="E234" s="1"/>
  <c r="F234" s="1"/>
  <c r="D234"/>
  <c r="C235"/>
  <c r="E235" s="1"/>
  <c r="F235" s="1"/>
  <c r="D235"/>
  <c r="C236"/>
  <c r="E236" s="1"/>
  <c r="F236" s="1"/>
  <c r="D236"/>
  <c r="C237"/>
  <c r="E237" s="1"/>
  <c r="F237" s="1"/>
  <c r="D237"/>
  <c r="C238"/>
  <c r="E238" s="1"/>
  <c r="F238" s="1"/>
  <c r="D238"/>
  <c r="C239"/>
  <c r="E239" s="1"/>
  <c r="F239" s="1"/>
  <c r="D239"/>
  <c r="C240"/>
  <c r="E240" s="1"/>
  <c r="F240" s="1"/>
  <c r="D240"/>
  <c r="C241"/>
  <c r="E241" s="1"/>
  <c r="F241" s="1"/>
  <c r="D241"/>
  <c r="C242"/>
  <c r="E242" s="1"/>
  <c r="F242" s="1"/>
  <c r="D242"/>
  <c r="C243"/>
  <c r="E243" s="1"/>
  <c r="F243" s="1"/>
  <c r="D243"/>
  <c r="C244"/>
  <c r="E244" s="1"/>
  <c r="F244" s="1"/>
  <c r="D244"/>
  <c r="C245"/>
  <c r="E245" s="1"/>
  <c r="F245" s="1"/>
  <c r="D245"/>
  <c r="C246"/>
  <c r="E246" s="1"/>
  <c r="F246" s="1"/>
  <c r="D246"/>
  <c r="C247"/>
  <c r="E247" s="1"/>
  <c r="F247" s="1"/>
  <c r="D247"/>
  <c r="C248"/>
  <c r="E248" s="1"/>
  <c r="F248" s="1"/>
  <c r="D248"/>
  <c r="C249"/>
  <c r="E249" s="1"/>
  <c r="F249" s="1"/>
  <c r="D249"/>
  <c r="C250"/>
  <c r="E250" s="1"/>
  <c r="F250" s="1"/>
  <c r="D250"/>
  <c r="C251"/>
  <c r="E251" s="1"/>
  <c r="F251" s="1"/>
  <c r="D251"/>
  <c r="C252"/>
  <c r="E252" s="1"/>
  <c r="F252" s="1"/>
  <c r="D252"/>
  <c r="C253"/>
  <c r="E253" s="1"/>
  <c r="F253" s="1"/>
  <c r="D253"/>
  <c r="C254"/>
  <c r="E254" s="1"/>
  <c r="F254" s="1"/>
  <c r="D254"/>
  <c r="C255"/>
  <c r="E255" s="1"/>
  <c r="F255" s="1"/>
  <c r="D255"/>
  <c r="C256"/>
  <c r="E256" s="1"/>
  <c r="F256" s="1"/>
  <c r="D256"/>
  <c r="C257"/>
  <c r="E257" s="1"/>
  <c r="F257" s="1"/>
  <c r="D257"/>
  <c r="C258"/>
  <c r="E258" s="1"/>
  <c r="F258" s="1"/>
  <c r="D258"/>
  <c r="C259"/>
  <c r="E259" s="1"/>
  <c r="F259" s="1"/>
  <c r="D259"/>
  <c r="C260"/>
  <c r="E260" s="1"/>
  <c r="F260" s="1"/>
  <c r="D260"/>
  <c r="C261"/>
  <c r="E261" s="1"/>
  <c r="F261" s="1"/>
  <c r="D261"/>
  <c r="C262"/>
  <c r="E262" s="1"/>
  <c r="F262" s="1"/>
  <c r="D262"/>
  <c r="C263"/>
  <c r="E263" s="1"/>
  <c r="F263" s="1"/>
  <c r="D263"/>
  <c r="C264"/>
  <c r="E264" s="1"/>
  <c r="F264" s="1"/>
  <c r="D264"/>
  <c r="C265"/>
  <c r="E265" s="1"/>
  <c r="F265" s="1"/>
  <c r="D265"/>
  <c r="C266"/>
  <c r="E266" s="1"/>
  <c r="F266" s="1"/>
  <c r="D266"/>
  <c r="C267"/>
  <c r="E267" s="1"/>
  <c r="F267" s="1"/>
  <c r="D267"/>
  <c r="C268"/>
  <c r="E268" s="1"/>
  <c r="F268" s="1"/>
  <c r="D268"/>
  <c r="C269"/>
  <c r="E269" s="1"/>
  <c r="F269" s="1"/>
  <c r="D269"/>
  <c r="C270"/>
  <c r="E270" s="1"/>
  <c r="F270" s="1"/>
  <c r="D270"/>
  <c r="C271"/>
  <c r="E271" s="1"/>
  <c r="F271" s="1"/>
  <c r="D271"/>
  <c r="C272"/>
  <c r="E272" s="1"/>
  <c r="F272" s="1"/>
  <c r="D272"/>
  <c r="C273"/>
  <c r="E273" s="1"/>
  <c r="F273" s="1"/>
  <c r="D273"/>
  <c r="C274"/>
  <c r="E274" s="1"/>
  <c r="F274" s="1"/>
  <c r="D274"/>
  <c r="C275"/>
  <c r="E275" s="1"/>
  <c r="F275" s="1"/>
  <c r="D275"/>
  <c r="C276"/>
  <c r="E276" s="1"/>
  <c r="F276" s="1"/>
  <c r="D276"/>
  <c r="C277"/>
  <c r="E277" s="1"/>
  <c r="F277" s="1"/>
  <c r="D277"/>
  <c r="C278"/>
  <c r="E278" s="1"/>
  <c r="F278" s="1"/>
  <c r="D278"/>
  <c r="C279"/>
  <c r="E279" s="1"/>
  <c r="F279" s="1"/>
  <c r="D279"/>
  <c r="C280"/>
  <c r="E280" s="1"/>
  <c r="F280" s="1"/>
  <c r="D280"/>
  <c r="C281"/>
  <c r="E281" s="1"/>
  <c r="F281" s="1"/>
  <c r="D281"/>
  <c r="C282"/>
  <c r="E282" s="1"/>
  <c r="F282" s="1"/>
  <c r="D282"/>
  <c r="C283"/>
  <c r="E283" s="1"/>
  <c r="F283" s="1"/>
  <c r="D283"/>
  <c r="C284"/>
  <c r="E284" s="1"/>
  <c r="F284" s="1"/>
  <c r="D284"/>
  <c r="C285"/>
  <c r="E285" s="1"/>
  <c r="F285" s="1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E334" s="1"/>
  <c r="F334" s="1"/>
  <c r="D334"/>
  <c r="C335"/>
  <c r="E335" s="1"/>
  <c r="F335" s="1"/>
  <c r="D335"/>
  <c r="C336"/>
  <c r="E336" s="1"/>
  <c r="F336" s="1"/>
  <c r="D336"/>
  <c r="C337"/>
  <c r="E337" s="1"/>
  <c r="F337" s="1"/>
  <c r="D337"/>
  <c r="C338"/>
  <c r="E338" s="1"/>
  <c r="F338" s="1"/>
  <c r="D338"/>
  <c r="C339"/>
  <c r="E339" s="1"/>
  <c r="F339" s="1"/>
  <c r="D339"/>
  <c r="C340"/>
  <c r="E340" s="1"/>
  <c r="F340" s="1"/>
  <c r="D340"/>
  <c r="C341"/>
  <c r="E341" s="1"/>
  <c r="F341" s="1"/>
  <c r="D341"/>
  <c r="C342"/>
  <c r="E342" s="1"/>
  <c r="F342" s="1"/>
  <c r="D342"/>
  <c r="C343"/>
  <c r="E343" s="1"/>
  <c r="F343" s="1"/>
  <c r="D343"/>
  <c r="C344"/>
  <c r="E344" s="1"/>
  <c r="F344" s="1"/>
  <c r="D344"/>
  <c r="C345"/>
  <c r="E345" s="1"/>
  <c r="F345" s="1"/>
  <c r="D345"/>
  <c r="C346"/>
  <c r="E346" s="1"/>
  <c r="F346" s="1"/>
  <c r="D346"/>
  <c r="C347"/>
  <c r="E347" s="1"/>
  <c r="F347" s="1"/>
  <c r="D347"/>
  <c r="C348"/>
  <c r="E348" s="1"/>
  <c r="F348" s="1"/>
  <c r="D348"/>
  <c r="C349"/>
  <c r="E349" s="1"/>
  <c r="F349" s="1"/>
  <c r="D349"/>
  <c r="C350"/>
  <c r="E350" s="1"/>
  <c r="F350" s="1"/>
  <c r="D350"/>
  <c r="C351"/>
  <c r="E351" s="1"/>
  <c r="F351" s="1"/>
  <c r="D351"/>
  <c r="C352"/>
  <c r="E352" s="1"/>
  <c r="F352" s="1"/>
  <c r="D352"/>
  <c r="C353"/>
  <c r="E353" s="1"/>
  <c r="F353" s="1"/>
  <c r="D353"/>
  <c r="C354"/>
  <c r="E354" s="1"/>
  <c r="F354" s="1"/>
  <c r="D354"/>
  <c r="C355"/>
  <c r="E355" s="1"/>
  <c r="F355" s="1"/>
  <c r="D355"/>
  <c r="C356"/>
  <c r="E356" s="1"/>
  <c r="F356" s="1"/>
  <c r="D356"/>
  <c r="C357"/>
  <c r="E357" s="1"/>
  <c r="F357" s="1"/>
  <c r="D357"/>
  <c r="C358"/>
  <c r="E358" s="1"/>
  <c r="F358" s="1"/>
  <c r="D358"/>
  <c r="C359"/>
  <c r="E359" s="1"/>
  <c r="F359" s="1"/>
  <c r="D359"/>
  <c r="C360"/>
  <c r="E360" s="1"/>
  <c r="F360" s="1"/>
  <c r="D360"/>
  <c r="C361"/>
  <c r="E361" s="1"/>
  <c r="F361" s="1"/>
  <c r="D361"/>
  <c r="C362"/>
  <c r="E362" s="1"/>
  <c r="F362" s="1"/>
  <c r="D362"/>
  <c r="C363"/>
  <c r="E363" s="1"/>
  <c r="F363" s="1"/>
  <c r="D363"/>
  <c r="C364"/>
  <c r="E364" s="1"/>
  <c r="F364" s="1"/>
  <c r="D364"/>
  <c r="C365"/>
  <c r="E365" s="1"/>
  <c r="F365" s="1"/>
  <c r="D365"/>
  <c r="C366"/>
  <c r="E366" s="1"/>
  <c r="F366" s="1"/>
  <c r="D366"/>
  <c r="C367"/>
  <c r="E367" s="1"/>
  <c r="F367" s="1"/>
  <c r="D367"/>
  <c r="C368"/>
  <c r="E368" s="1"/>
  <c r="F368" s="1"/>
  <c r="D368"/>
  <c r="C369"/>
  <c r="E369" s="1"/>
  <c r="F369" s="1"/>
  <c r="D369"/>
  <c r="C370"/>
  <c r="E370" s="1"/>
  <c r="F370" s="1"/>
  <c r="D370"/>
  <c r="C371"/>
  <c r="E371" s="1"/>
  <c r="F371" s="1"/>
  <c r="D371"/>
  <c r="C372"/>
  <c r="E372" s="1"/>
  <c r="F372" s="1"/>
  <c r="D372"/>
  <c r="C373"/>
  <c r="E373" s="1"/>
  <c r="F373" s="1"/>
  <c r="D373"/>
  <c r="C374"/>
  <c r="E374" s="1"/>
  <c r="F374" s="1"/>
  <c r="D374"/>
  <c r="C375"/>
  <c r="E375" s="1"/>
  <c r="F375" s="1"/>
  <c r="D375"/>
  <c r="C376"/>
  <c r="E376" s="1"/>
  <c r="F376" s="1"/>
  <c r="D376"/>
  <c r="C377"/>
  <c r="E377" s="1"/>
  <c r="F377" s="1"/>
  <c r="D377"/>
  <c r="C378"/>
  <c r="E378" s="1"/>
  <c r="F378" s="1"/>
  <c r="D378"/>
  <c r="C379"/>
  <c r="E379" s="1"/>
  <c r="F379" s="1"/>
  <c r="D379"/>
  <c r="C380"/>
  <c r="E380" s="1"/>
  <c r="F380" s="1"/>
  <c r="D380"/>
  <c r="C381"/>
  <c r="E381" s="1"/>
  <c r="F381" s="1"/>
  <c r="D381"/>
  <c r="C382"/>
  <c r="E382" s="1"/>
  <c r="F382" s="1"/>
  <c r="D382"/>
  <c r="C383"/>
  <c r="E383" s="1"/>
  <c r="F383" s="1"/>
  <c r="D383"/>
  <c r="C384"/>
  <c r="E384" s="1"/>
  <c r="F384" s="1"/>
  <c r="D384"/>
  <c r="C385"/>
  <c r="E385" s="1"/>
  <c r="F385" s="1"/>
  <c r="D385"/>
  <c r="C386"/>
  <c r="E386" s="1"/>
  <c r="F386" s="1"/>
  <c r="D386"/>
  <c r="C387"/>
  <c r="E387" s="1"/>
  <c r="F387" s="1"/>
  <c r="D387"/>
  <c r="C388"/>
  <c r="E388" s="1"/>
  <c r="F388" s="1"/>
  <c r="D388"/>
  <c r="C389"/>
  <c r="E389" s="1"/>
  <c r="F389" s="1"/>
  <c r="D389"/>
  <c r="C390"/>
  <c r="E390" s="1"/>
  <c r="F390" s="1"/>
  <c r="D390"/>
  <c r="C391"/>
  <c r="E391" s="1"/>
  <c r="F391" s="1"/>
  <c r="D391"/>
  <c r="C392"/>
  <c r="E392" s="1"/>
  <c r="F392" s="1"/>
  <c r="D392"/>
  <c r="C393"/>
  <c r="E393" s="1"/>
  <c r="F393" s="1"/>
  <c r="D393"/>
  <c r="C394"/>
  <c r="E394" s="1"/>
  <c r="F394" s="1"/>
  <c r="D394"/>
  <c r="C395"/>
  <c r="E395" s="1"/>
  <c r="F395" s="1"/>
  <c r="D395"/>
  <c r="C396"/>
  <c r="E396" s="1"/>
  <c r="F396" s="1"/>
  <c r="D396"/>
  <c r="C397"/>
  <c r="E397" s="1"/>
  <c r="F397" s="1"/>
  <c r="D397"/>
  <c r="C398"/>
  <c r="E398" s="1"/>
  <c r="F398" s="1"/>
  <c r="D398"/>
  <c r="C399"/>
  <c r="E399" s="1"/>
  <c r="F399" s="1"/>
  <c r="D399"/>
  <c r="C400"/>
  <c r="E400" s="1"/>
  <c r="F400" s="1"/>
  <c r="D400"/>
  <c r="C401"/>
  <c r="E401" s="1"/>
  <c r="F401" s="1"/>
  <c r="D401"/>
  <c r="C402"/>
  <c r="E402" s="1"/>
  <c r="F402" s="1"/>
  <c r="D402"/>
  <c r="C403"/>
  <c r="E403" s="1"/>
  <c r="F403" s="1"/>
  <c r="D403"/>
  <c r="C404"/>
  <c r="E404" s="1"/>
  <c r="F404" s="1"/>
  <c r="D404"/>
  <c r="C405"/>
  <c r="E405" s="1"/>
  <c r="F405" s="1"/>
  <c r="D405"/>
  <c r="C406"/>
  <c r="E406" s="1"/>
  <c r="F406" s="1"/>
  <c r="D406"/>
  <c r="C407"/>
  <c r="E407" s="1"/>
  <c r="F407" s="1"/>
  <c r="D407"/>
  <c r="C408"/>
  <c r="E408" s="1"/>
  <c r="F408" s="1"/>
  <c r="D408"/>
  <c r="C409"/>
  <c r="E409" s="1"/>
  <c r="F409" s="1"/>
  <c r="D409"/>
  <c r="C410"/>
  <c r="E410" s="1"/>
  <c r="F410" s="1"/>
  <c r="D410"/>
  <c r="C411"/>
  <c r="E411" s="1"/>
  <c r="F411" s="1"/>
  <c r="D411"/>
  <c r="C412"/>
  <c r="E412" s="1"/>
  <c r="F412" s="1"/>
  <c r="D412"/>
  <c r="C413"/>
  <c r="E413" s="1"/>
  <c r="F413" s="1"/>
  <c r="D413"/>
  <c r="C414"/>
  <c r="E414" s="1"/>
  <c r="F414" s="1"/>
  <c r="D414"/>
  <c r="C415"/>
  <c r="E415" s="1"/>
  <c r="F415" s="1"/>
  <c r="D415"/>
  <c r="C416"/>
  <c r="E416" s="1"/>
  <c r="F416" s="1"/>
  <c r="D416"/>
  <c r="C417"/>
  <c r="E417" s="1"/>
  <c r="F417" s="1"/>
  <c r="D417"/>
  <c r="C418"/>
  <c r="E418" s="1"/>
  <c r="F418" s="1"/>
  <c r="D418"/>
  <c r="C419"/>
  <c r="E419" s="1"/>
  <c r="F419" s="1"/>
  <c r="D419"/>
  <c r="C420"/>
  <c r="E420" s="1"/>
  <c r="F420" s="1"/>
  <c r="D420"/>
  <c r="C421"/>
  <c r="E421" s="1"/>
  <c r="F421" s="1"/>
  <c r="D421"/>
  <c r="C422"/>
  <c r="E422" s="1"/>
  <c r="F422" s="1"/>
  <c r="D422"/>
  <c r="C423"/>
  <c r="E423" s="1"/>
  <c r="F423" s="1"/>
  <c r="D423"/>
  <c r="C424"/>
  <c r="E424" s="1"/>
  <c r="F424" s="1"/>
  <c r="D424"/>
  <c r="C425"/>
  <c r="E425" s="1"/>
  <c r="F425" s="1"/>
  <c r="D425"/>
  <c r="C426"/>
  <c r="E426" s="1"/>
  <c r="F426" s="1"/>
  <c r="D426"/>
  <c r="C427"/>
  <c r="E427" s="1"/>
  <c r="F427" s="1"/>
  <c r="D427"/>
  <c r="C428"/>
  <c r="E428" s="1"/>
  <c r="F428" s="1"/>
  <c r="D428"/>
  <c r="C429"/>
  <c r="E429" s="1"/>
  <c r="F429" s="1"/>
  <c r="D429"/>
  <c r="C430"/>
  <c r="E430" s="1"/>
  <c r="F430" s="1"/>
  <c r="D430"/>
  <c r="C431"/>
  <c r="E431" s="1"/>
  <c r="F431" s="1"/>
  <c r="D431"/>
  <c r="C432"/>
  <c r="E432" s="1"/>
  <c r="F432" s="1"/>
  <c r="D432"/>
  <c r="C433"/>
  <c r="E433" s="1"/>
  <c r="F433" s="1"/>
  <c r="D433"/>
  <c r="C434"/>
  <c r="E434" s="1"/>
  <c r="F434" s="1"/>
  <c r="D434"/>
  <c r="C435"/>
  <c r="E435" s="1"/>
  <c r="F435" s="1"/>
  <c r="D435"/>
  <c r="C436"/>
  <c r="E436" s="1"/>
  <c r="F436" s="1"/>
  <c r="D436"/>
  <c r="C437"/>
  <c r="E437" s="1"/>
  <c r="F437" s="1"/>
  <c r="D437"/>
  <c r="C438"/>
  <c r="E438" s="1"/>
  <c r="F438" s="1"/>
  <c r="D438"/>
  <c r="C439"/>
  <c r="E439" s="1"/>
  <c r="F439" s="1"/>
  <c r="D439"/>
  <c r="C440"/>
  <c r="E440" s="1"/>
  <c r="F440" s="1"/>
  <c r="D440"/>
  <c r="C441"/>
  <c r="E441" s="1"/>
  <c r="F441" s="1"/>
  <c r="D441"/>
  <c r="C442"/>
  <c r="E442" s="1"/>
  <c r="F442" s="1"/>
  <c r="D442"/>
  <c r="C443"/>
  <c r="E443" s="1"/>
  <c r="F443" s="1"/>
  <c r="D443"/>
  <c r="C444"/>
  <c r="E444" s="1"/>
  <c r="F444" s="1"/>
  <c r="D444"/>
  <c r="C445"/>
  <c r="E445" s="1"/>
  <c r="F445" s="1"/>
  <c r="D445"/>
  <c r="C446"/>
  <c r="E446" s="1"/>
  <c r="F446" s="1"/>
  <c r="D446"/>
  <c r="C447"/>
  <c r="E447" s="1"/>
  <c r="F447" s="1"/>
  <c r="D447"/>
  <c r="C448"/>
  <c r="E448" s="1"/>
  <c r="F448" s="1"/>
  <c r="D448"/>
  <c r="C449"/>
  <c r="E449" s="1"/>
  <c r="F449" s="1"/>
  <c r="D449"/>
  <c r="C450"/>
  <c r="E450" s="1"/>
  <c r="F450" s="1"/>
  <c r="D450"/>
  <c r="C451"/>
  <c r="E451" s="1"/>
  <c r="F451" s="1"/>
  <c r="D451"/>
  <c r="C452"/>
  <c r="E452" s="1"/>
  <c r="F452" s="1"/>
  <c r="D452"/>
  <c r="C453"/>
  <c r="E453" s="1"/>
  <c r="F453" s="1"/>
  <c r="D453"/>
  <c r="C454"/>
  <c r="E454" s="1"/>
  <c r="F454" s="1"/>
  <c r="D454"/>
  <c r="C455"/>
  <c r="E455" s="1"/>
  <c r="F455" s="1"/>
  <c r="D455"/>
  <c r="C456"/>
  <c r="E456" s="1"/>
  <c r="F456" s="1"/>
  <c r="D456"/>
  <c r="C457"/>
  <c r="E457" s="1"/>
  <c r="F457" s="1"/>
  <c r="D457"/>
  <c r="C458"/>
  <c r="E458" s="1"/>
  <c r="F458" s="1"/>
  <c r="D458"/>
  <c r="C459"/>
  <c r="E459" s="1"/>
  <c r="F459" s="1"/>
  <c r="D459"/>
  <c r="C460"/>
  <c r="E460" s="1"/>
  <c r="F460" s="1"/>
  <c r="D460"/>
  <c r="C461"/>
  <c r="E461" s="1"/>
  <c r="F461" s="1"/>
  <c r="D461"/>
  <c r="C462"/>
  <c r="E462" s="1"/>
  <c r="F462" s="1"/>
  <c r="D462"/>
  <c r="C463"/>
  <c r="E463" s="1"/>
  <c r="F463" s="1"/>
  <c r="D463"/>
  <c r="C464"/>
  <c r="E464" s="1"/>
  <c r="F464" s="1"/>
  <c r="D464"/>
  <c r="C465"/>
  <c r="E465" s="1"/>
  <c r="F465" s="1"/>
  <c r="D465"/>
  <c r="C466"/>
  <c r="E466" s="1"/>
  <c r="F466" s="1"/>
  <c r="D466"/>
  <c r="C467"/>
  <c r="E467" s="1"/>
  <c r="F467" s="1"/>
  <c r="D467"/>
  <c r="C468"/>
  <c r="E468" s="1"/>
  <c r="F468" s="1"/>
  <c r="D468"/>
  <c r="C469"/>
  <c r="E469" s="1"/>
  <c r="F469" s="1"/>
  <c r="D469"/>
  <c r="C470"/>
  <c r="E470" s="1"/>
  <c r="F470" s="1"/>
  <c r="D470"/>
  <c r="C471"/>
  <c r="E471" s="1"/>
  <c r="F471" s="1"/>
  <c r="D471"/>
  <c r="C472"/>
  <c r="E472" s="1"/>
  <c r="F472" s="1"/>
  <c r="D472"/>
  <c r="C473"/>
  <c r="E473" s="1"/>
  <c r="F473" s="1"/>
  <c r="D473"/>
  <c r="C474"/>
  <c r="E474" s="1"/>
  <c r="F474" s="1"/>
  <c r="D474"/>
  <c r="C475"/>
  <c r="E475" s="1"/>
  <c r="F475" s="1"/>
  <c r="D475"/>
  <c r="C476"/>
  <c r="E476" s="1"/>
  <c r="F476" s="1"/>
  <c r="D476"/>
  <c r="C477"/>
  <c r="E477" s="1"/>
  <c r="F477" s="1"/>
  <c r="D477"/>
  <c r="C478"/>
  <c r="E478" s="1"/>
  <c r="F478" s="1"/>
  <c r="D478"/>
  <c r="C479"/>
  <c r="E479" s="1"/>
  <c r="F479" s="1"/>
  <c r="D479"/>
  <c r="C480"/>
  <c r="E480" s="1"/>
  <c r="F480" s="1"/>
  <c r="D480"/>
  <c r="C481"/>
  <c r="E481" s="1"/>
  <c r="F481" s="1"/>
  <c r="D481"/>
  <c r="C482"/>
  <c r="E482" s="1"/>
  <c r="F482" s="1"/>
  <c r="D482"/>
  <c r="C483"/>
  <c r="E483" s="1"/>
  <c r="F483" s="1"/>
  <c r="D483"/>
  <c r="C484"/>
  <c r="E484" s="1"/>
  <c r="F484" s="1"/>
  <c r="D484"/>
  <c r="C485"/>
  <c r="E485" s="1"/>
  <c r="F485" s="1"/>
  <c r="D485"/>
  <c r="C486"/>
  <c r="E486" s="1"/>
  <c r="F486" s="1"/>
  <c r="D486"/>
  <c r="C487"/>
  <c r="E487" s="1"/>
  <c r="F487" s="1"/>
  <c r="D487"/>
  <c r="C488"/>
  <c r="E488" s="1"/>
  <c r="F488" s="1"/>
  <c r="D488"/>
  <c r="C489"/>
  <c r="E489" s="1"/>
  <c r="F489" s="1"/>
  <c r="D489"/>
  <c r="C490"/>
  <c r="E490" s="1"/>
  <c r="F490" s="1"/>
  <c r="D490"/>
  <c r="C491"/>
  <c r="E491" s="1"/>
  <c r="F491" s="1"/>
  <c r="D491"/>
  <c r="C492"/>
  <c r="E492" s="1"/>
  <c r="F492" s="1"/>
  <c r="D492"/>
  <c r="C493"/>
  <c r="E493" s="1"/>
  <c r="F493" s="1"/>
  <c r="D493"/>
  <c r="C494"/>
  <c r="E494" s="1"/>
  <c r="F494" s="1"/>
  <c r="D494"/>
  <c r="C495"/>
  <c r="E495" s="1"/>
  <c r="F495" s="1"/>
  <c r="D495"/>
  <c r="C496"/>
  <c r="E496" s="1"/>
  <c r="F496" s="1"/>
  <c r="D496"/>
  <c r="C497"/>
  <c r="E497" s="1"/>
  <c r="F497" s="1"/>
  <c r="D497"/>
  <c r="C498"/>
  <c r="E498" s="1"/>
  <c r="F498" s="1"/>
  <c r="D498"/>
  <c r="C499"/>
  <c r="E499" s="1"/>
  <c r="F499" s="1"/>
  <c r="D499"/>
  <c r="C500"/>
  <c r="E500" s="1"/>
  <c r="F500" s="1"/>
  <c r="D500"/>
  <c r="C501"/>
  <c r="E501" s="1"/>
  <c r="F501" s="1"/>
  <c r="D501"/>
  <c r="C502"/>
  <c r="E502" s="1"/>
  <c r="F502" s="1"/>
  <c r="D502"/>
  <c r="C503"/>
  <c r="E503" s="1"/>
  <c r="F503" s="1"/>
  <c r="D503"/>
  <c r="C504"/>
  <c r="E504" s="1"/>
  <c r="F504" s="1"/>
  <c r="D504"/>
  <c r="C505"/>
  <c r="E505" s="1"/>
  <c r="F505" s="1"/>
  <c r="D505"/>
  <c r="C506"/>
  <c r="E506" s="1"/>
  <c r="F506" s="1"/>
  <c r="D506"/>
  <c r="C507"/>
  <c r="E507" s="1"/>
  <c r="F507" s="1"/>
  <c r="D507"/>
  <c r="C508"/>
  <c r="E508" s="1"/>
  <c r="F508" s="1"/>
  <c r="D508"/>
  <c r="C509"/>
  <c r="E509" s="1"/>
  <c r="F509" s="1"/>
  <c r="D509"/>
  <c r="C510"/>
  <c r="E510" s="1"/>
  <c r="F510" s="1"/>
  <c r="D510"/>
  <c r="C511"/>
  <c r="E511" s="1"/>
  <c r="F511" s="1"/>
  <c r="D511"/>
  <c r="C512"/>
  <c r="E512" s="1"/>
  <c r="F512" s="1"/>
  <c r="D512"/>
  <c r="C513"/>
  <c r="E513" s="1"/>
  <c r="F513" s="1"/>
  <c r="D513"/>
  <c r="C514"/>
  <c r="E514" s="1"/>
  <c r="F514" s="1"/>
  <c r="D514"/>
  <c r="C515"/>
  <c r="E515" s="1"/>
  <c r="F515" s="1"/>
  <c r="D515"/>
  <c r="C516"/>
  <c r="E516" s="1"/>
  <c r="F516" s="1"/>
  <c r="D516"/>
  <c r="C517"/>
  <c r="E517" s="1"/>
  <c r="F517" s="1"/>
  <c r="D517"/>
  <c r="C518"/>
  <c r="E518" s="1"/>
  <c r="F518" s="1"/>
  <c r="D518"/>
  <c r="C519"/>
  <c r="E519" s="1"/>
  <c r="F519" s="1"/>
  <c r="D519"/>
  <c r="C520"/>
  <c r="E520" s="1"/>
  <c r="F520" s="1"/>
  <c r="D520"/>
  <c r="C521"/>
  <c r="E521" s="1"/>
  <c r="F521" s="1"/>
  <c r="D521"/>
  <c r="C522"/>
  <c r="E522" s="1"/>
  <c r="F522" s="1"/>
  <c r="D522"/>
  <c r="C523"/>
  <c r="E523" s="1"/>
  <c r="F523" s="1"/>
  <c r="D523"/>
  <c r="C524"/>
  <c r="E524" s="1"/>
  <c r="F524" s="1"/>
  <c r="D524"/>
  <c r="C525"/>
  <c r="E525" s="1"/>
  <c r="F525" s="1"/>
  <c r="D525"/>
  <c r="C526"/>
  <c r="E526" s="1"/>
  <c r="F526" s="1"/>
  <c r="D526"/>
  <c r="C527"/>
  <c r="E527" s="1"/>
  <c r="F527" s="1"/>
  <c r="D527"/>
  <c r="C528"/>
  <c r="E528" s="1"/>
  <c r="F528" s="1"/>
  <c r="D528"/>
  <c r="C529"/>
  <c r="E529" s="1"/>
  <c r="F529" s="1"/>
  <c r="D529"/>
  <c r="C530"/>
  <c r="E530" s="1"/>
  <c r="F530" s="1"/>
  <c r="D530"/>
  <c r="C531"/>
  <c r="E531" s="1"/>
  <c r="F531" s="1"/>
  <c r="D531"/>
  <c r="C532"/>
  <c r="E532" s="1"/>
  <c r="F532" s="1"/>
  <c r="D532"/>
  <c r="C533"/>
  <c r="E533" s="1"/>
  <c r="F533" s="1"/>
  <c r="D533"/>
  <c r="C534"/>
  <c r="E534" s="1"/>
  <c r="F534" s="1"/>
  <c r="D534"/>
  <c r="C535"/>
  <c r="E535" s="1"/>
  <c r="F535" s="1"/>
  <c r="D535"/>
  <c r="C536"/>
  <c r="E536" s="1"/>
  <c r="F536" s="1"/>
  <c r="D536"/>
  <c r="C537"/>
  <c r="E537" s="1"/>
  <c r="F537" s="1"/>
  <c r="D537"/>
  <c r="C538"/>
  <c r="E538" s="1"/>
  <c r="F538" s="1"/>
  <c r="D538"/>
  <c r="C539"/>
  <c r="E539" s="1"/>
  <c r="F539" s="1"/>
  <c r="D539"/>
  <c r="C540"/>
  <c r="E540" s="1"/>
  <c r="F540" s="1"/>
  <c r="D540"/>
  <c r="C541"/>
  <c r="E541" s="1"/>
  <c r="F541" s="1"/>
  <c r="D541"/>
  <c r="C542"/>
  <c r="E542" s="1"/>
  <c r="F542" s="1"/>
  <c r="D542"/>
  <c r="C543"/>
  <c r="E543" s="1"/>
  <c r="F543" s="1"/>
  <c r="D543"/>
  <c r="C544"/>
  <c r="E544" s="1"/>
  <c r="F544" s="1"/>
  <c r="D544"/>
  <c r="C545"/>
  <c r="E545" s="1"/>
  <c r="F545" s="1"/>
  <c r="D545"/>
  <c r="C546"/>
  <c r="E546" s="1"/>
  <c r="F546" s="1"/>
  <c r="D546"/>
  <c r="C547"/>
  <c r="E547" s="1"/>
  <c r="F547" s="1"/>
  <c r="D547"/>
  <c r="C548"/>
  <c r="E548" s="1"/>
  <c r="F548" s="1"/>
  <c r="D548"/>
  <c r="C549"/>
  <c r="E549" s="1"/>
  <c r="F549" s="1"/>
  <c r="D549"/>
  <c r="C550"/>
  <c r="E550" s="1"/>
  <c r="F550" s="1"/>
  <c r="D550"/>
  <c r="C551"/>
  <c r="E551" s="1"/>
  <c r="F551" s="1"/>
  <c r="D551"/>
  <c r="C552"/>
  <c r="E552" s="1"/>
  <c r="F552" s="1"/>
  <c r="D552"/>
  <c r="C553"/>
  <c r="E553" s="1"/>
  <c r="F553" s="1"/>
  <c r="D553"/>
  <c r="C554"/>
  <c r="E554" s="1"/>
  <c r="F554" s="1"/>
  <c r="D554"/>
  <c r="C555"/>
  <c r="E555" s="1"/>
  <c r="F555" s="1"/>
  <c r="D555"/>
  <c r="C556"/>
  <c r="E556" s="1"/>
  <c r="F556" s="1"/>
  <c r="D556"/>
  <c r="C557"/>
  <c r="E557" s="1"/>
  <c r="F557" s="1"/>
  <c r="D557"/>
  <c r="C558"/>
  <c r="E558" s="1"/>
  <c r="F558" s="1"/>
  <c r="D558"/>
  <c r="C559"/>
  <c r="E559" s="1"/>
  <c r="F559" s="1"/>
  <c r="D559"/>
  <c r="C560"/>
  <c r="E560" s="1"/>
  <c r="F560" s="1"/>
  <c r="D560"/>
  <c r="C561"/>
  <c r="E561" s="1"/>
  <c r="F561" s="1"/>
  <c r="D561"/>
  <c r="C562"/>
  <c r="E562" s="1"/>
  <c r="F562" s="1"/>
  <c r="D562"/>
  <c r="C563"/>
  <c r="E563" s="1"/>
  <c r="F563" s="1"/>
  <c r="D563"/>
  <c r="C564"/>
  <c r="D564"/>
  <c r="C565"/>
  <c r="E565" s="1"/>
  <c r="F565" s="1"/>
  <c r="D565"/>
  <c r="C566"/>
  <c r="E566" s="1"/>
  <c r="F566" s="1"/>
  <c r="D566"/>
  <c r="C567"/>
  <c r="E567" s="1"/>
  <c r="F567" s="1"/>
  <c r="D567"/>
  <c r="C568"/>
  <c r="E568" s="1"/>
  <c r="F568" s="1"/>
  <c r="D568"/>
  <c r="C569"/>
  <c r="E569" s="1"/>
  <c r="F569" s="1"/>
  <c r="D569"/>
  <c r="C570"/>
  <c r="E570" s="1"/>
  <c r="F570" s="1"/>
  <c r="D570"/>
  <c r="C571"/>
  <c r="E571" s="1"/>
  <c r="F571" s="1"/>
  <c r="D571"/>
  <c r="C572"/>
  <c r="E572" s="1"/>
  <c r="F572" s="1"/>
  <c r="D572"/>
  <c r="C573"/>
  <c r="E573" s="1"/>
  <c r="F573" s="1"/>
  <c r="D573"/>
  <c r="C574"/>
  <c r="E574" s="1"/>
  <c r="F574" s="1"/>
  <c r="D574"/>
  <c r="C575"/>
  <c r="E575" s="1"/>
  <c r="F575" s="1"/>
  <c r="D575"/>
  <c r="C576"/>
  <c r="E576" s="1"/>
  <c r="F576" s="1"/>
  <c r="D576"/>
  <c r="C577"/>
  <c r="E577" s="1"/>
  <c r="F577" s="1"/>
  <c r="D577"/>
  <c r="C578"/>
  <c r="E578" s="1"/>
  <c r="F578" s="1"/>
  <c r="D578"/>
  <c r="C579"/>
  <c r="E579" s="1"/>
  <c r="F579" s="1"/>
  <c r="D579"/>
  <c r="C580"/>
  <c r="E580" s="1"/>
  <c r="F580" s="1"/>
  <c r="D580"/>
  <c r="C581"/>
  <c r="E581" s="1"/>
  <c r="F581" s="1"/>
  <c r="D581"/>
  <c r="C582"/>
  <c r="E582" s="1"/>
  <c r="F582" s="1"/>
  <c r="D582"/>
  <c r="C583"/>
  <c r="E583" s="1"/>
  <c r="F583" s="1"/>
  <c r="D583"/>
  <c r="C584"/>
  <c r="E584" s="1"/>
  <c r="F584" s="1"/>
  <c r="D584"/>
  <c r="C585"/>
  <c r="E585" s="1"/>
  <c r="F585" s="1"/>
  <c r="D585"/>
  <c r="C586"/>
  <c r="E586" s="1"/>
  <c r="F586" s="1"/>
  <c r="D586"/>
  <c r="C587"/>
  <c r="E587" s="1"/>
  <c r="F587" s="1"/>
  <c r="D587"/>
  <c r="C588"/>
  <c r="E588" s="1"/>
  <c r="F588" s="1"/>
  <c r="D588"/>
  <c r="C589"/>
  <c r="E589" s="1"/>
  <c r="F589" s="1"/>
  <c r="D589"/>
  <c r="C590"/>
  <c r="E590" s="1"/>
  <c r="F590" s="1"/>
  <c r="D590"/>
  <c r="C591"/>
  <c r="E591" s="1"/>
  <c r="F591" s="1"/>
  <c r="D591"/>
  <c r="C592"/>
  <c r="E592" s="1"/>
  <c r="F592" s="1"/>
  <c r="D592"/>
  <c r="C593"/>
  <c r="E593" s="1"/>
  <c r="F593" s="1"/>
  <c r="D593"/>
  <c r="C594"/>
  <c r="E594" s="1"/>
  <c r="F594" s="1"/>
  <c r="D594"/>
  <c r="C595"/>
  <c r="E595" s="1"/>
  <c r="F595" s="1"/>
  <c r="D595"/>
  <c r="C596"/>
  <c r="E596" s="1"/>
  <c r="F596" s="1"/>
  <c r="D596"/>
  <c r="C597"/>
  <c r="E597" s="1"/>
  <c r="F597" s="1"/>
  <c r="D597"/>
  <c r="C598"/>
  <c r="E598" s="1"/>
  <c r="F598" s="1"/>
  <c r="D598"/>
  <c r="C599"/>
  <c r="E599" s="1"/>
  <c r="F599" s="1"/>
  <c r="D599"/>
  <c r="C600"/>
  <c r="E600" s="1"/>
  <c r="F600" s="1"/>
  <c r="D600"/>
  <c r="C601"/>
  <c r="E601" s="1"/>
  <c r="F601" s="1"/>
  <c r="D601"/>
  <c r="C602"/>
  <c r="E602" s="1"/>
  <c r="F602" s="1"/>
  <c r="D602"/>
  <c r="C603"/>
  <c r="E603" s="1"/>
  <c r="F603" s="1"/>
  <c r="D603"/>
  <c r="C604"/>
  <c r="E604" s="1"/>
  <c r="F604" s="1"/>
  <c r="D604"/>
  <c r="C605"/>
  <c r="E605" s="1"/>
  <c r="F605" s="1"/>
  <c r="D605"/>
  <c r="C606"/>
  <c r="E606" s="1"/>
  <c r="F606" s="1"/>
  <c r="D606"/>
  <c r="C607"/>
  <c r="E607" s="1"/>
  <c r="F607" s="1"/>
  <c r="D607"/>
  <c r="C608"/>
  <c r="E608" s="1"/>
  <c r="F608" s="1"/>
  <c r="D608"/>
  <c r="C609"/>
  <c r="E609" s="1"/>
  <c r="F609" s="1"/>
  <c r="D609"/>
  <c r="C610"/>
  <c r="E610" s="1"/>
  <c r="F610" s="1"/>
  <c r="D610"/>
  <c r="C611"/>
  <c r="E611" s="1"/>
  <c r="F611" s="1"/>
  <c r="D611"/>
  <c r="C612"/>
  <c r="E612" s="1"/>
  <c r="F612" s="1"/>
  <c r="D612"/>
  <c r="C613"/>
  <c r="E613" s="1"/>
  <c r="F613" s="1"/>
  <c r="D613"/>
  <c r="C614"/>
  <c r="E614" s="1"/>
  <c r="F614" s="1"/>
  <c r="D614"/>
  <c r="C615"/>
  <c r="E615" s="1"/>
  <c r="F615" s="1"/>
  <c r="D615"/>
  <c r="C616"/>
  <c r="E616" s="1"/>
  <c r="F616" s="1"/>
  <c r="D616"/>
  <c r="C617"/>
  <c r="E617" s="1"/>
  <c r="F617" s="1"/>
  <c r="D617"/>
  <c r="C618"/>
  <c r="E618" s="1"/>
  <c r="F618" s="1"/>
  <c r="D618"/>
  <c r="C619"/>
  <c r="E619" s="1"/>
  <c r="F619" s="1"/>
  <c r="D619"/>
  <c r="C620"/>
  <c r="E620" s="1"/>
  <c r="F620" s="1"/>
  <c r="D620"/>
  <c r="C621"/>
  <c r="E621" s="1"/>
  <c r="F621" s="1"/>
  <c r="D621"/>
  <c r="C622"/>
  <c r="E622" s="1"/>
  <c r="F622" s="1"/>
  <c r="D622"/>
  <c r="C623"/>
  <c r="E623" s="1"/>
  <c r="F623" s="1"/>
  <c r="D623"/>
  <c r="C624"/>
  <c r="E624" s="1"/>
  <c r="F624" s="1"/>
  <c r="D624"/>
  <c r="C625"/>
  <c r="E625" s="1"/>
  <c r="F625" s="1"/>
  <c r="D625"/>
  <c r="C626"/>
  <c r="E626" s="1"/>
  <c r="F626" s="1"/>
  <c r="D626"/>
  <c r="C627"/>
  <c r="E627" s="1"/>
  <c r="F627" s="1"/>
  <c r="D627"/>
  <c r="C628"/>
  <c r="E628" s="1"/>
  <c r="F628" s="1"/>
  <c r="D628"/>
  <c r="C629"/>
  <c r="E629" s="1"/>
  <c r="F629" s="1"/>
  <c r="D629"/>
  <c r="C630"/>
  <c r="E630" s="1"/>
  <c r="F630" s="1"/>
  <c r="D630"/>
  <c r="C631"/>
  <c r="E631" s="1"/>
  <c r="F631" s="1"/>
  <c r="D631"/>
  <c r="C632"/>
  <c r="E632" s="1"/>
  <c r="F632" s="1"/>
  <c r="D632"/>
  <c r="C633"/>
  <c r="E633" s="1"/>
  <c r="F633" s="1"/>
  <c r="D633"/>
  <c r="C634"/>
  <c r="E634" s="1"/>
  <c r="F634" s="1"/>
  <c r="D634"/>
  <c r="C635"/>
  <c r="E635" s="1"/>
  <c r="F635" s="1"/>
  <c r="D635"/>
  <c r="C636"/>
  <c r="E636" s="1"/>
  <c r="F636" s="1"/>
  <c r="D636"/>
  <c r="C637"/>
  <c r="E637" s="1"/>
  <c r="F637" s="1"/>
  <c r="D637"/>
  <c r="C638"/>
  <c r="E638" s="1"/>
  <c r="F638" s="1"/>
  <c r="D638"/>
  <c r="C639"/>
  <c r="E639" s="1"/>
  <c r="F639" s="1"/>
  <c r="D639"/>
  <c r="C640"/>
  <c r="E640" s="1"/>
  <c r="F640" s="1"/>
  <c r="D640"/>
  <c r="C641"/>
  <c r="E641" s="1"/>
  <c r="F641" s="1"/>
  <c r="D641"/>
  <c r="C642"/>
  <c r="E642" s="1"/>
  <c r="F642" s="1"/>
  <c r="D642"/>
  <c r="C643"/>
  <c r="E643" s="1"/>
  <c r="F643" s="1"/>
  <c r="D643"/>
  <c r="C644"/>
  <c r="E644" s="1"/>
  <c r="F644" s="1"/>
  <c r="D644"/>
  <c r="C645"/>
  <c r="E645" s="1"/>
  <c r="F645" s="1"/>
  <c r="D645"/>
  <c r="C646"/>
  <c r="E646" s="1"/>
  <c r="F646" s="1"/>
  <c r="D646"/>
  <c r="C647"/>
  <c r="E647" s="1"/>
  <c r="F647" s="1"/>
  <c r="D647"/>
  <c r="C648"/>
  <c r="E648" s="1"/>
  <c r="F648" s="1"/>
  <c r="D648"/>
  <c r="C649"/>
  <c r="E649" s="1"/>
  <c r="F649" s="1"/>
  <c r="D649"/>
  <c r="C650"/>
  <c r="E650" s="1"/>
  <c r="F650" s="1"/>
  <c r="D650"/>
  <c r="C651"/>
  <c r="E651" s="1"/>
  <c r="F651" s="1"/>
  <c r="D651"/>
  <c r="C652"/>
  <c r="E652" s="1"/>
  <c r="F652" s="1"/>
  <c r="D652"/>
  <c r="C653"/>
  <c r="E653" s="1"/>
  <c r="F653" s="1"/>
  <c r="D653"/>
  <c r="C654"/>
  <c r="E654" s="1"/>
  <c r="F654" s="1"/>
  <c r="D654"/>
  <c r="C655"/>
  <c r="E655" s="1"/>
  <c r="F655" s="1"/>
  <c r="D655"/>
  <c r="C656"/>
  <c r="E656" s="1"/>
  <c r="F656" s="1"/>
  <c r="D656"/>
  <c r="C657"/>
  <c r="E657" s="1"/>
  <c r="F657" s="1"/>
  <c r="D657"/>
  <c r="C658"/>
  <c r="E658" s="1"/>
  <c r="F658" s="1"/>
  <c r="D658"/>
  <c r="C659"/>
  <c r="E659" s="1"/>
  <c r="F659" s="1"/>
  <c r="D659"/>
  <c r="C660"/>
  <c r="E660" s="1"/>
  <c r="F660" s="1"/>
  <c r="D660"/>
  <c r="C661"/>
  <c r="E661" s="1"/>
  <c r="F661" s="1"/>
  <c r="D661"/>
  <c r="C662"/>
  <c r="E662" s="1"/>
  <c r="F662" s="1"/>
  <c r="D662"/>
  <c r="C663"/>
  <c r="E663" s="1"/>
  <c r="F663" s="1"/>
  <c r="D663"/>
  <c r="C664"/>
  <c r="E664" s="1"/>
  <c r="F664" s="1"/>
  <c r="D664"/>
  <c r="C665"/>
  <c r="E665" s="1"/>
  <c r="F665" s="1"/>
  <c r="D665"/>
  <c r="C666"/>
  <c r="E666" s="1"/>
  <c r="F666" s="1"/>
  <c r="D666"/>
  <c r="C667"/>
  <c r="E667" s="1"/>
  <c r="F667" s="1"/>
  <c r="D667"/>
  <c r="C668"/>
  <c r="E668" s="1"/>
  <c r="F668" s="1"/>
  <c r="D668"/>
  <c r="C669"/>
  <c r="E669" s="1"/>
  <c r="F669" s="1"/>
  <c r="D669"/>
  <c r="C670"/>
  <c r="E670" s="1"/>
  <c r="F670" s="1"/>
  <c r="D670"/>
  <c r="C671"/>
  <c r="E671" s="1"/>
  <c r="F671" s="1"/>
  <c r="D671"/>
  <c r="C672"/>
  <c r="E672" s="1"/>
  <c r="F672" s="1"/>
  <c r="D672"/>
  <c r="C673"/>
  <c r="E673" s="1"/>
  <c r="F673" s="1"/>
  <c r="D673"/>
  <c r="C674"/>
  <c r="E674" s="1"/>
  <c r="F674" s="1"/>
  <c r="D674"/>
  <c r="C675"/>
  <c r="E675" s="1"/>
  <c r="F675" s="1"/>
  <c r="D675"/>
  <c r="C676"/>
  <c r="E676" s="1"/>
  <c r="F676" s="1"/>
  <c r="D676"/>
  <c r="C677"/>
  <c r="E677" s="1"/>
  <c r="F677" s="1"/>
  <c r="D677"/>
  <c r="C678"/>
  <c r="E678" s="1"/>
  <c r="F678" s="1"/>
  <c r="D678"/>
  <c r="C679"/>
  <c r="E679" s="1"/>
  <c r="F679" s="1"/>
  <c r="D679"/>
  <c r="C680"/>
  <c r="E680" s="1"/>
  <c r="F680" s="1"/>
  <c r="D680"/>
  <c r="C681"/>
  <c r="E681" s="1"/>
  <c r="F681" s="1"/>
  <c r="D681"/>
  <c r="C682"/>
  <c r="E682" s="1"/>
  <c r="F682" s="1"/>
  <c r="D682"/>
  <c r="C683"/>
  <c r="E683" s="1"/>
  <c r="F683" s="1"/>
  <c r="D683"/>
  <c r="C684"/>
  <c r="E684" s="1"/>
  <c r="F684" s="1"/>
  <c r="D684"/>
  <c r="C685"/>
  <c r="E685" s="1"/>
  <c r="F685" s="1"/>
  <c r="D685"/>
  <c r="C686"/>
  <c r="E686" s="1"/>
  <c r="F686" s="1"/>
  <c r="D686"/>
  <c r="C687"/>
  <c r="E687" s="1"/>
  <c r="F687" s="1"/>
  <c r="D687"/>
  <c r="C688"/>
  <c r="E688" s="1"/>
  <c r="F688" s="1"/>
  <c r="D688"/>
  <c r="C689"/>
  <c r="E689" s="1"/>
  <c r="F689" s="1"/>
  <c r="D689"/>
  <c r="C690"/>
  <c r="E690" s="1"/>
  <c r="F690" s="1"/>
  <c r="D690"/>
  <c r="C691"/>
  <c r="E691" s="1"/>
  <c r="F691" s="1"/>
  <c r="D691"/>
  <c r="C692"/>
  <c r="E692" s="1"/>
  <c r="F692" s="1"/>
  <c r="D692"/>
  <c r="C693"/>
  <c r="E693" s="1"/>
  <c r="F693" s="1"/>
  <c r="D693"/>
  <c r="C694"/>
  <c r="E694" s="1"/>
  <c r="F694" s="1"/>
  <c r="D694"/>
  <c r="C695"/>
  <c r="E695" s="1"/>
  <c r="F695" s="1"/>
  <c r="D695"/>
  <c r="C696"/>
  <c r="E696" s="1"/>
  <c r="F696" s="1"/>
  <c r="D696"/>
  <c r="C697"/>
  <c r="E697" s="1"/>
  <c r="F697" s="1"/>
  <c r="D697"/>
  <c r="C698"/>
  <c r="E698" s="1"/>
  <c r="F698" s="1"/>
  <c r="D698"/>
  <c r="C699"/>
  <c r="E699" s="1"/>
  <c r="F699" s="1"/>
  <c r="D699"/>
  <c r="C700"/>
  <c r="E700" s="1"/>
  <c r="F700" s="1"/>
  <c r="D700"/>
  <c r="C701"/>
  <c r="E701" s="1"/>
  <c r="F701" s="1"/>
  <c r="D701"/>
  <c r="C702"/>
  <c r="E702" s="1"/>
  <c r="F702" s="1"/>
  <c r="D702"/>
  <c r="C703"/>
  <c r="E703" s="1"/>
  <c r="F703" s="1"/>
  <c r="D703"/>
  <c r="C704"/>
  <c r="E704" s="1"/>
  <c r="F704" s="1"/>
  <c r="D704"/>
  <c r="C705"/>
  <c r="E705" s="1"/>
  <c r="F705" s="1"/>
  <c r="D705"/>
  <c r="C706"/>
  <c r="E706" s="1"/>
  <c r="F706" s="1"/>
  <c r="D706"/>
  <c r="C707"/>
  <c r="E707" s="1"/>
  <c r="F707" s="1"/>
  <c r="D707"/>
  <c r="C708"/>
  <c r="E708" s="1"/>
  <c r="F708" s="1"/>
  <c r="D708"/>
  <c r="C709"/>
  <c r="E709" s="1"/>
  <c r="F709" s="1"/>
  <c r="D709"/>
  <c r="C710"/>
  <c r="E710" s="1"/>
  <c r="F710" s="1"/>
  <c r="D710"/>
  <c r="C711"/>
  <c r="E711" s="1"/>
  <c r="F711" s="1"/>
  <c r="D711"/>
  <c r="C712"/>
  <c r="E712" s="1"/>
  <c r="F712" s="1"/>
  <c r="D712"/>
  <c r="C713"/>
  <c r="E713" s="1"/>
  <c r="F713" s="1"/>
  <c r="D713"/>
  <c r="C714"/>
  <c r="E714" s="1"/>
  <c r="F714" s="1"/>
  <c r="D714"/>
  <c r="C715"/>
  <c r="E715" s="1"/>
  <c r="F715" s="1"/>
  <c r="D715"/>
  <c r="C716"/>
  <c r="E716" s="1"/>
  <c r="F716" s="1"/>
  <c r="D716"/>
  <c r="C717"/>
  <c r="E717" s="1"/>
  <c r="F717" s="1"/>
  <c r="D717"/>
  <c r="C718"/>
  <c r="E718" s="1"/>
  <c r="F718" s="1"/>
  <c r="D718"/>
  <c r="C719"/>
  <c r="E719" s="1"/>
  <c r="F719" s="1"/>
  <c r="D719"/>
  <c r="C720"/>
  <c r="E720" s="1"/>
  <c r="F720" s="1"/>
  <c r="D720"/>
  <c r="C721"/>
  <c r="E721" s="1"/>
  <c r="F721" s="1"/>
  <c r="D721"/>
  <c r="C722"/>
  <c r="E722" s="1"/>
  <c r="F722" s="1"/>
  <c r="D722"/>
  <c r="C723"/>
  <c r="E723" s="1"/>
  <c r="F723" s="1"/>
  <c r="D723"/>
  <c r="C724"/>
  <c r="E724" s="1"/>
  <c r="F724" s="1"/>
  <c r="D724"/>
  <c r="C725"/>
  <c r="E725" s="1"/>
  <c r="F725" s="1"/>
  <c r="D725"/>
  <c r="C726"/>
  <c r="E726" s="1"/>
  <c r="F726" s="1"/>
  <c r="D726"/>
  <c r="C727"/>
  <c r="E727" s="1"/>
  <c r="F727" s="1"/>
  <c r="D727"/>
  <c r="C728"/>
  <c r="E728" s="1"/>
  <c r="F728" s="1"/>
  <c r="D728"/>
  <c r="C729"/>
  <c r="E729" s="1"/>
  <c r="F729" s="1"/>
  <c r="D729"/>
  <c r="C730"/>
  <c r="E730" s="1"/>
  <c r="F730" s="1"/>
  <c r="D730"/>
  <c r="C731"/>
  <c r="E731" s="1"/>
  <c r="F731" s="1"/>
  <c r="D731"/>
  <c r="C732"/>
  <c r="E732" s="1"/>
  <c r="F732" s="1"/>
  <c r="D732"/>
  <c r="C733"/>
  <c r="E733" s="1"/>
  <c r="F733" s="1"/>
  <c r="D733"/>
  <c r="C734"/>
  <c r="E734" s="1"/>
  <c r="F734" s="1"/>
  <c r="D734"/>
  <c r="C735"/>
  <c r="E735" s="1"/>
  <c r="F735" s="1"/>
  <c r="D735"/>
  <c r="C736"/>
  <c r="E736" s="1"/>
  <c r="F736" s="1"/>
  <c r="D736"/>
  <c r="C737"/>
  <c r="E737" s="1"/>
  <c r="F737" s="1"/>
  <c r="D737"/>
  <c r="C738"/>
  <c r="E738" s="1"/>
  <c r="F738" s="1"/>
  <c r="D738"/>
  <c r="C739"/>
  <c r="E739" s="1"/>
  <c r="F739" s="1"/>
  <c r="D739"/>
  <c r="C740"/>
  <c r="E740" s="1"/>
  <c r="F740" s="1"/>
  <c r="D740"/>
  <c r="C741"/>
  <c r="E741" s="1"/>
  <c r="F741" s="1"/>
  <c r="D741"/>
  <c r="C742"/>
  <c r="E742" s="1"/>
  <c r="F742" s="1"/>
  <c r="D742"/>
  <c r="C743"/>
  <c r="E743" s="1"/>
  <c r="F743" s="1"/>
  <c r="D743"/>
  <c r="C744"/>
  <c r="E744" s="1"/>
  <c r="F744" s="1"/>
  <c r="D744"/>
  <c r="C745"/>
  <c r="E745" s="1"/>
  <c r="F745" s="1"/>
  <c r="D745"/>
  <c r="C746"/>
  <c r="E746" s="1"/>
  <c r="F746" s="1"/>
  <c r="D746"/>
  <c r="C747"/>
  <c r="E747" s="1"/>
  <c r="F747" s="1"/>
  <c r="D747"/>
  <c r="C748"/>
  <c r="E748" s="1"/>
  <c r="F748" s="1"/>
  <c r="D748"/>
  <c r="C749"/>
  <c r="E749" s="1"/>
  <c r="F749" s="1"/>
  <c r="D749"/>
  <c r="C750"/>
  <c r="E750" s="1"/>
  <c r="F750" s="1"/>
  <c r="D750"/>
  <c r="C751"/>
  <c r="E751" s="1"/>
  <c r="F751" s="1"/>
  <c r="D751"/>
  <c r="C752"/>
  <c r="E752" s="1"/>
  <c r="F752" s="1"/>
  <c r="D752"/>
  <c r="C753"/>
  <c r="E753" s="1"/>
  <c r="F753" s="1"/>
  <c r="D753"/>
  <c r="C754"/>
  <c r="E754" s="1"/>
  <c r="F754" s="1"/>
  <c r="D754"/>
  <c r="C755"/>
  <c r="E755" s="1"/>
  <c r="F755" s="1"/>
  <c r="D755"/>
  <c r="C756"/>
  <c r="E756" s="1"/>
  <c r="F756" s="1"/>
  <c r="D756"/>
  <c r="C757"/>
  <c r="E757" s="1"/>
  <c r="F757" s="1"/>
  <c r="D757"/>
  <c r="C758"/>
  <c r="E758" s="1"/>
  <c r="F758" s="1"/>
  <c r="D758"/>
  <c r="C759"/>
  <c r="E759" s="1"/>
  <c r="F759" s="1"/>
  <c r="D759"/>
  <c r="C760"/>
  <c r="E760" s="1"/>
  <c r="F760" s="1"/>
  <c r="D760"/>
  <c r="C761"/>
  <c r="E761" s="1"/>
  <c r="F761" s="1"/>
  <c r="D761"/>
  <c r="C762"/>
  <c r="E762" s="1"/>
  <c r="F762" s="1"/>
  <c r="D762"/>
  <c r="C763"/>
  <c r="E763" s="1"/>
  <c r="F763" s="1"/>
  <c r="D763"/>
  <c r="C764"/>
  <c r="E764" s="1"/>
  <c r="F764" s="1"/>
  <c r="D764"/>
  <c r="C765"/>
  <c r="E765" s="1"/>
  <c r="F765" s="1"/>
  <c r="D765"/>
  <c r="C766"/>
  <c r="E766" s="1"/>
  <c r="F766" s="1"/>
  <c r="D766"/>
  <c r="C767"/>
  <c r="E767" s="1"/>
  <c r="F767" s="1"/>
  <c r="D767"/>
  <c r="C768"/>
  <c r="E768" s="1"/>
  <c r="F768" s="1"/>
  <c r="D768"/>
  <c r="C769"/>
  <c r="E769" s="1"/>
  <c r="F769" s="1"/>
  <c r="D769"/>
  <c r="C770"/>
  <c r="E770" s="1"/>
  <c r="F770" s="1"/>
  <c r="D770"/>
  <c r="C771"/>
  <c r="E771" s="1"/>
  <c r="F771" s="1"/>
  <c r="D771"/>
  <c r="C772"/>
  <c r="E772" s="1"/>
  <c r="F772" s="1"/>
  <c r="D772"/>
  <c r="C773"/>
  <c r="E773" s="1"/>
  <c r="F773" s="1"/>
  <c r="D773"/>
  <c r="C774"/>
  <c r="E774" s="1"/>
  <c r="F774" s="1"/>
  <c r="D774"/>
  <c r="C775"/>
  <c r="E775" s="1"/>
  <c r="F775" s="1"/>
  <c r="D775"/>
  <c r="C776"/>
  <c r="E776" s="1"/>
  <c r="F776" s="1"/>
  <c r="D776"/>
  <c r="C777"/>
  <c r="E777" s="1"/>
  <c r="F777" s="1"/>
  <c r="D777"/>
  <c r="C778"/>
  <c r="E778" s="1"/>
  <c r="F778" s="1"/>
  <c r="D778"/>
  <c r="C779"/>
  <c r="E779" s="1"/>
  <c r="F779" s="1"/>
  <c r="D779"/>
  <c r="C780"/>
  <c r="E780" s="1"/>
  <c r="F780" s="1"/>
  <c r="D780"/>
  <c r="C781"/>
  <c r="E781" s="1"/>
  <c r="F781" s="1"/>
  <c r="D781"/>
  <c r="C782"/>
  <c r="E782" s="1"/>
  <c r="F782" s="1"/>
  <c r="D782"/>
  <c r="C783"/>
  <c r="E783" s="1"/>
  <c r="F783" s="1"/>
  <c r="D783"/>
  <c r="C784"/>
  <c r="E784" s="1"/>
  <c r="F784" s="1"/>
  <c r="D784"/>
  <c r="C785"/>
  <c r="E785" s="1"/>
  <c r="F785" s="1"/>
  <c r="D785"/>
  <c r="C786"/>
  <c r="E786" s="1"/>
  <c r="F786" s="1"/>
  <c r="D786"/>
  <c r="C787"/>
  <c r="E787" s="1"/>
  <c r="F787" s="1"/>
  <c r="D787"/>
  <c r="C788"/>
  <c r="E788" s="1"/>
  <c r="F788" s="1"/>
  <c r="D788"/>
  <c r="C789"/>
  <c r="E789" s="1"/>
  <c r="F789" s="1"/>
  <c r="D789"/>
  <c r="C790"/>
  <c r="E790" s="1"/>
  <c r="F790" s="1"/>
  <c r="D790"/>
  <c r="C791"/>
  <c r="E791" s="1"/>
  <c r="F791" s="1"/>
  <c r="D791"/>
  <c r="C792"/>
  <c r="E792" s="1"/>
  <c r="F792" s="1"/>
  <c r="D792"/>
  <c r="C793"/>
  <c r="E793" s="1"/>
  <c r="F793" s="1"/>
  <c r="D793"/>
  <c r="C794"/>
  <c r="E794" s="1"/>
  <c r="F794" s="1"/>
  <c r="D794"/>
  <c r="C795"/>
  <c r="E795" s="1"/>
  <c r="F795" s="1"/>
  <c r="D795"/>
  <c r="C796"/>
  <c r="E796" s="1"/>
  <c r="F796" s="1"/>
  <c r="D796"/>
  <c r="C797"/>
  <c r="E797" s="1"/>
  <c r="F797" s="1"/>
  <c r="D797"/>
  <c r="C798"/>
  <c r="E798" s="1"/>
  <c r="F798" s="1"/>
  <c r="D798"/>
  <c r="C799"/>
  <c r="E799" s="1"/>
  <c r="F799" s="1"/>
  <c r="D799"/>
  <c r="C800"/>
  <c r="E800" s="1"/>
  <c r="F800" s="1"/>
  <c r="D800"/>
  <c r="C801"/>
  <c r="E801" s="1"/>
  <c r="F801" s="1"/>
  <c r="D801"/>
  <c r="C802"/>
  <c r="E802" s="1"/>
  <c r="F802" s="1"/>
  <c r="D802"/>
  <c r="C803"/>
  <c r="E803" s="1"/>
  <c r="F803" s="1"/>
  <c r="D803"/>
  <c r="C804"/>
  <c r="E804" s="1"/>
  <c r="F804" s="1"/>
  <c r="D804"/>
  <c r="C805"/>
  <c r="E805" s="1"/>
  <c r="F805" s="1"/>
  <c r="D805"/>
  <c r="C806"/>
  <c r="E806" s="1"/>
  <c r="F806" s="1"/>
  <c r="D806"/>
  <c r="C807"/>
  <c r="E807" s="1"/>
  <c r="F807" s="1"/>
  <c r="D807"/>
  <c r="C808"/>
  <c r="E808" s="1"/>
  <c r="F808" s="1"/>
  <c r="D808"/>
  <c r="C809"/>
  <c r="E809" s="1"/>
  <c r="F809" s="1"/>
  <c r="D809"/>
  <c r="C810"/>
  <c r="E810" s="1"/>
  <c r="F810" s="1"/>
  <c r="D810"/>
  <c r="C811"/>
  <c r="E811" s="1"/>
  <c r="F811" s="1"/>
  <c r="D811"/>
  <c r="C812"/>
  <c r="E812" s="1"/>
  <c r="F812" s="1"/>
  <c r="D812"/>
  <c r="C813"/>
  <c r="E813" s="1"/>
  <c r="F813" s="1"/>
  <c r="D813"/>
  <c r="C814"/>
  <c r="E814" s="1"/>
  <c r="F814" s="1"/>
  <c r="D814"/>
  <c r="C815"/>
  <c r="E815" s="1"/>
  <c r="F815" s="1"/>
  <c r="D815"/>
  <c r="C816"/>
  <c r="E816" s="1"/>
  <c r="F816" s="1"/>
  <c r="D816"/>
  <c r="C817"/>
  <c r="E817" s="1"/>
  <c r="F817" s="1"/>
  <c r="D817"/>
  <c r="C818"/>
  <c r="E818" s="1"/>
  <c r="F818" s="1"/>
  <c r="D818"/>
  <c r="C819"/>
  <c r="E819" s="1"/>
  <c r="F819" s="1"/>
  <c r="D819"/>
  <c r="C820"/>
  <c r="E820" s="1"/>
  <c r="F820" s="1"/>
  <c r="D820"/>
  <c r="C821"/>
  <c r="E821" s="1"/>
  <c r="F821" s="1"/>
  <c r="D821"/>
  <c r="C822"/>
  <c r="E822" s="1"/>
  <c r="F822" s="1"/>
  <c r="D822"/>
  <c r="C823"/>
  <c r="E823" s="1"/>
  <c r="F823" s="1"/>
  <c r="D823"/>
  <c r="C824"/>
  <c r="E824" s="1"/>
  <c r="F824" s="1"/>
  <c r="D824"/>
  <c r="C825"/>
  <c r="E825" s="1"/>
  <c r="F825" s="1"/>
  <c r="D825"/>
  <c r="C826"/>
  <c r="E826" s="1"/>
  <c r="F826" s="1"/>
  <c r="D826"/>
  <c r="C827"/>
  <c r="E827" s="1"/>
  <c r="F827" s="1"/>
  <c r="D827"/>
  <c r="C828"/>
  <c r="E828" s="1"/>
  <c r="F828" s="1"/>
  <c r="D828"/>
  <c r="C829"/>
  <c r="E829" s="1"/>
  <c r="F829" s="1"/>
  <c r="D829"/>
  <c r="C830"/>
  <c r="E830" s="1"/>
  <c r="F830" s="1"/>
  <c r="D830"/>
  <c r="C831"/>
  <c r="E831" s="1"/>
  <c r="F831" s="1"/>
  <c r="D831"/>
  <c r="C832"/>
  <c r="E832" s="1"/>
  <c r="F832" s="1"/>
  <c r="D832"/>
  <c r="C833"/>
  <c r="E833" s="1"/>
  <c r="F833" s="1"/>
  <c r="D833"/>
  <c r="C834"/>
  <c r="E834" s="1"/>
  <c r="F834" s="1"/>
  <c r="D834"/>
  <c r="C835"/>
  <c r="E835" s="1"/>
  <c r="F835" s="1"/>
  <c r="D835"/>
  <c r="C836"/>
  <c r="E836" s="1"/>
  <c r="F836" s="1"/>
  <c r="D836"/>
  <c r="C837"/>
  <c r="E837" s="1"/>
  <c r="F837" s="1"/>
  <c r="D837"/>
  <c r="C838"/>
  <c r="E838" s="1"/>
  <c r="F838" s="1"/>
  <c r="D838"/>
  <c r="C839"/>
  <c r="E839" s="1"/>
  <c r="F839" s="1"/>
  <c r="D839"/>
  <c r="C840"/>
  <c r="E840" s="1"/>
  <c r="F840" s="1"/>
  <c r="D840"/>
  <c r="C841"/>
  <c r="E841" s="1"/>
  <c r="F841" s="1"/>
  <c r="D841"/>
  <c r="C842"/>
  <c r="E842" s="1"/>
  <c r="F842" s="1"/>
  <c r="D842"/>
  <c r="C843"/>
  <c r="E843" s="1"/>
  <c r="F843" s="1"/>
  <c r="D843"/>
  <c r="C844"/>
  <c r="E844" s="1"/>
  <c r="F844" s="1"/>
  <c r="D844"/>
  <c r="C845"/>
  <c r="E845" s="1"/>
  <c r="F845" s="1"/>
  <c r="D845"/>
  <c r="C846"/>
  <c r="E846" s="1"/>
  <c r="F846" s="1"/>
  <c r="D846"/>
  <c r="C847"/>
  <c r="E847" s="1"/>
  <c r="F847" s="1"/>
  <c r="D847"/>
  <c r="C848"/>
  <c r="E848" s="1"/>
  <c r="F848" s="1"/>
  <c r="D848"/>
  <c r="C849"/>
  <c r="E849" s="1"/>
  <c r="F849" s="1"/>
  <c r="D849"/>
  <c r="C850"/>
  <c r="E850" s="1"/>
  <c r="F850" s="1"/>
  <c r="D850"/>
  <c r="C851"/>
  <c r="E851" s="1"/>
  <c r="F851" s="1"/>
  <c r="D851"/>
  <c r="C852"/>
  <c r="E852" s="1"/>
  <c r="F852" s="1"/>
  <c r="D852"/>
  <c r="C853"/>
  <c r="E853" s="1"/>
  <c r="F853" s="1"/>
  <c r="D853"/>
  <c r="C854"/>
  <c r="E854" s="1"/>
  <c r="F854" s="1"/>
  <c r="D854"/>
  <c r="C855"/>
  <c r="E855" s="1"/>
  <c r="F855" s="1"/>
  <c r="D855"/>
  <c r="C856"/>
  <c r="E856" s="1"/>
  <c r="F856" s="1"/>
  <c r="D856"/>
  <c r="C857"/>
  <c r="E857" s="1"/>
  <c r="F857" s="1"/>
  <c r="D857"/>
  <c r="C858"/>
  <c r="E858" s="1"/>
  <c r="F858" s="1"/>
  <c r="D858"/>
  <c r="C859"/>
  <c r="E859" s="1"/>
  <c r="F859" s="1"/>
  <c r="D859"/>
  <c r="C860"/>
  <c r="E860" s="1"/>
  <c r="F860" s="1"/>
  <c r="D860"/>
  <c r="C861"/>
  <c r="E861" s="1"/>
  <c r="F861" s="1"/>
  <c r="D861"/>
  <c r="C862"/>
  <c r="E862" s="1"/>
  <c r="F862" s="1"/>
  <c r="D862"/>
  <c r="C863"/>
  <c r="E863" s="1"/>
  <c r="F863" s="1"/>
  <c r="D863"/>
  <c r="C864"/>
  <c r="E864" s="1"/>
  <c r="F864" s="1"/>
  <c r="D864"/>
  <c r="C865"/>
  <c r="E865" s="1"/>
  <c r="F865" s="1"/>
  <c r="D865"/>
  <c r="C866"/>
  <c r="E866" s="1"/>
  <c r="F866" s="1"/>
  <c r="D866"/>
  <c r="C867"/>
  <c r="E867" s="1"/>
  <c r="F867" s="1"/>
  <c r="D867"/>
  <c r="C868"/>
  <c r="E868" s="1"/>
  <c r="F868" s="1"/>
  <c r="D868"/>
  <c r="C869"/>
  <c r="E869" s="1"/>
  <c r="F869" s="1"/>
  <c r="D869"/>
  <c r="C870"/>
  <c r="E870" s="1"/>
  <c r="F870" s="1"/>
  <c r="D870"/>
  <c r="C871"/>
  <c r="E871" s="1"/>
  <c r="F871" s="1"/>
  <c r="D871"/>
  <c r="C872"/>
  <c r="E872" s="1"/>
  <c r="F872" s="1"/>
  <c r="D872"/>
  <c r="C873"/>
  <c r="E873" s="1"/>
  <c r="F873" s="1"/>
  <c r="D873"/>
  <c r="C874"/>
  <c r="E874" s="1"/>
  <c r="F874" s="1"/>
  <c r="D874"/>
  <c r="C875"/>
  <c r="E875" s="1"/>
  <c r="F875" s="1"/>
  <c r="D875"/>
  <c r="C876"/>
  <c r="E876" s="1"/>
  <c r="F876" s="1"/>
  <c r="D876"/>
  <c r="C877"/>
  <c r="E877" s="1"/>
  <c r="F877" s="1"/>
  <c r="D877"/>
  <c r="C878"/>
  <c r="E878" s="1"/>
  <c r="F878" s="1"/>
  <c r="D878"/>
  <c r="C879"/>
  <c r="E879" s="1"/>
  <c r="F879" s="1"/>
  <c r="D879"/>
  <c r="C880"/>
  <c r="E880" s="1"/>
  <c r="F880" s="1"/>
  <c r="D880"/>
  <c r="C881"/>
  <c r="E881" s="1"/>
  <c r="F881" s="1"/>
  <c r="D881"/>
  <c r="C882"/>
  <c r="E882" s="1"/>
  <c r="F882" s="1"/>
  <c r="D882"/>
  <c r="C883"/>
  <c r="E883" s="1"/>
  <c r="F883" s="1"/>
  <c r="D883"/>
  <c r="C884"/>
  <c r="E884" s="1"/>
  <c r="F884" s="1"/>
  <c r="D884"/>
  <c r="C885"/>
  <c r="E885" s="1"/>
  <c r="F885" s="1"/>
  <c r="D885"/>
  <c r="C886"/>
  <c r="E886" s="1"/>
  <c r="F886" s="1"/>
  <c r="D886"/>
  <c r="C887"/>
  <c r="E887" s="1"/>
  <c r="F887" s="1"/>
  <c r="D887"/>
  <c r="C888"/>
  <c r="E888" s="1"/>
  <c r="F888" s="1"/>
  <c r="D888"/>
  <c r="C889"/>
  <c r="E889" s="1"/>
  <c r="F889" s="1"/>
  <c r="D889"/>
  <c r="C890"/>
  <c r="E890" s="1"/>
  <c r="F890" s="1"/>
  <c r="D890"/>
  <c r="C891"/>
  <c r="E891" s="1"/>
  <c r="F891" s="1"/>
  <c r="D891"/>
  <c r="C892"/>
  <c r="E892" s="1"/>
  <c r="F892" s="1"/>
  <c r="D892"/>
  <c r="C893"/>
  <c r="E893" s="1"/>
  <c r="F893" s="1"/>
  <c r="D893"/>
  <c r="C894"/>
  <c r="E894" s="1"/>
  <c r="F894" s="1"/>
  <c r="D894"/>
  <c r="C895"/>
  <c r="E895" s="1"/>
  <c r="F895" s="1"/>
  <c r="D895"/>
  <c r="C896"/>
  <c r="E896" s="1"/>
  <c r="F896" s="1"/>
  <c r="D896"/>
  <c r="C897"/>
  <c r="E897" s="1"/>
  <c r="F897" s="1"/>
  <c r="D897"/>
  <c r="C898"/>
  <c r="E898" s="1"/>
  <c r="F898" s="1"/>
  <c r="D898"/>
  <c r="C899"/>
  <c r="E899" s="1"/>
  <c r="F899" s="1"/>
  <c r="D899"/>
  <c r="C900"/>
  <c r="E900" s="1"/>
  <c r="F900" s="1"/>
  <c r="D900"/>
  <c r="C901"/>
  <c r="E901" s="1"/>
  <c r="F901" s="1"/>
  <c r="D901"/>
  <c r="C902"/>
  <c r="E902" s="1"/>
  <c r="F902" s="1"/>
  <c r="D902"/>
  <c r="C903"/>
  <c r="E903" s="1"/>
  <c r="F903" s="1"/>
  <c r="D903"/>
  <c r="C904"/>
  <c r="E904" s="1"/>
  <c r="F904" s="1"/>
  <c r="D904"/>
  <c r="C905"/>
  <c r="E905" s="1"/>
  <c r="F905" s="1"/>
  <c r="D905"/>
  <c r="C906"/>
  <c r="E906" s="1"/>
  <c r="F906" s="1"/>
  <c r="D906"/>
  <c r="C907"/>
  <c r="E907" s="1"/>
  <c r="F907" s="1"/>
  <c r="D907"/>
  <c r="C908"/>
  <c r="E908" s="1"/>
  <c r="F908" s="1"/>
  <c r="D908"/>
  <c r="C909"/>
  <c r="E909" s="1"/>
  <c r="F909" s="1"/>
  <c r="D909"/>
  <c r="C910"/>
  <c r="E910" s="1"/>
  <c r="F910" s="1"/>
  <c r="D910"/>
  <c r="C911"/>
  <c r="E911" s="1"/>
  <c r="F911" s="1"/>
  <c r="D911"/>
  <c r="C912"/>
  <c r="E912" s="1"/>
  <c r="F912" s="1"/>
  <c r="D912"/>
  <c r="C913"/>
  <c r="E913" s="1"/>
  <c r="F913" s="1"/>
  <c r="D913"/>
  <c r="C914"/>
  <c r="E914" s="1"/>
  <c r="F914" s="1"/>
  <c r="D914"/>
  <c r="C915"/>
  <c r="E915" s="1"/>
  <c r="F915" s="1"/>
  <c r="D915"/>
  <c r="C916"/>
  <c r="E916" s="1"/>
  <c r="F916" s="1"/>
  <c r="D916"/>
  <c r="C917"/>
  <c r="E917" s="1"/>
  <c r="F917" s="1"/>
  <c r="D917"/>
  <c r="C918"/>
  <c r="E918" s="1"/>
  <c r="F918" s="1"/>
  <c r="D918"/>
  <c r="C919"/>
  <c r="E919" s="1"/>
  <c r="F919" s="1"/>
  <c r="D919"/>
  <c r="C920"/>
  <c r="E920" s="1"/>
  <c r="F920" s="1"/>
  <c r="D920"/>
  <c r="C921"/>
  <c r="E921" s="1"/>
  <c r="F921" s="1"/>
  <c r="D921"/>
  <c r="C922"/>
  <c r="E922" s="1"/>
  <c r="F922" s="1"/>
  <c r="D922"/>
  <c r="C923"/>
  <c r="E923" s="1"/>
  <c r="F923" s="1"/>
  <c r="D923"/>
  <c r="C924"/>
  <c r="E924" s="1"/>
  <c r="F924" s="1"/>
  <c r="D924"/>
  <c r="C925"/>
  <c r="E925" s="1"/>
  <c r="F925" s="1"/>
  <c r="D925"/>
  <c r="C926"/>
  <c r="E926" s="1"/>
  <c r="F926" s="1"/>
  <c r="D926"/>
  <c r="C927"/>
  <c r="E927" s="1"/>
  <c r="F927" s="1"/>
  <c r="D927"/>
  <c r="C928"/>
  <c r="E928" s="1"/>
  <c r="F928" s="1"/>
  <c r="D928"/>
  <c r="C929"/>
  <c r="E929" s="1"/>
  <c r="F929" s="1"/>
  <c r="D929"/>
  <c r="C930"/>
  <c r="E930" s="1"/>
  <c r="F930" s="1"/>
  <c r="D930"/>
  <c r="C931"/>
  <c r="E931" s="1"/>
  <c r="F931" s="1"/>
  <c r="D931"/>
  <c r="C932"/>
  <c r="E932" s="1"/>
  <c r="F932" s="1"/>
  <c r="D932"/>
  <c r="C933"/>
  <c r="E933" s="1"/>
  <c r="F933" s="1"/>
  <c r="D933"/>
  <c r="C934"/>
  <c r="E934" s="1"/>
  <c r="F934" s="1"/>
  <c r="D934"/>
  <c r="C935"/>
  <c r="E935" s="1"/>
  <c r="F935" s="1"/>
  <c r="D935"/>
  <c r="C936"/>
  <c r="E936" s="1"/>
  <c r="F936" s="1"/>
  <c r="D936"/>
  <c r="C937"/>
  <c r="E937" s="1"/>
  <c r="F937" s="1"/>
  <c r="D937"/>
  <c r="C938"/>
  <c r="E938" s="1"/>
  <c r="F938" s="1"/>
  <c r="D938"/>
  <c r="C939"/>
  <c r="E939" s="1"/>
  <c r="F939" s="1"/>
  <c r="D939"/>
  <c r="C940"/>
  <c r="E940" s="1"/>
  <c r="F940" s="1"/>
  <c r="D940"/>
  <c r="C941"/>
  <c r="E941" s="1"/>
  <c r="F941" s="1"/>
  <c r="D941"/>
  <c r="C942"/>
  <c r="E942" s="1"/>
  <c r="F942" s="1"/>
  <c r="D942"/>
  <c r="C943"/>
  <c r="E943" s="1"/>
  <c r="F943" s="1"/>
  <c r="D943"/>
  <c r="C944"/>
  <c r="E944" s="1"/>
  <c r="F944" s="1"/>
  <c r="D944"/>
  <c r="C945"/>
  <c r="E945" s="1"/>
  <c r="F945" s="1"/>
  <c r="D945"/>
  <c r="C946"/>
  <c r="E946" s="1"/>
  <c r="F946" s="1"/>
  <c r="D946"/>
  <c r="C947"/>
  <c r="E947" s="1"/>
  <c r="F947" s="1"/>
  <c r="D947"/>
  <c r="C948"/>
  <c r="E948" s="1"/>
  <c r="F948" s="1"/>
  <c r="D948"/>
  <c r="C949"/>
  <c r="E949" s="1"/>
  <c r="F949" s="1"/>
  <c r="D949"/>
  <c r="C950"/>
  <c r="E950" s="1"/>
  <c r="F950" s="1"/>
  <c r="D950"/>
  <c r="C951"/>
  <c r="E951" s="1"/>
  <c r="F951" s="1"/>
  <c r="D951"/>
  <c r="C952"/>
  <c r="E952" s="1"/>
  <c r="F952" s="1"/>
  <c r="D952"/>
  <c r="C953"/>
  <c r="E953" s="1"/>
  <c r="F953" s="1"/>
  <c r="D953"/>
  <c r="C954"/>
  <c r="E954" s="1"/>
  <c r="F954" s="1"/>
  <c r="D954"/>
  <c r="C955"/>
  <c r="E955" s="1"/>
  <c r="F955" s="1"/>
  <c r="D955"/>
  <c r="C956"/>
  <c r="E956" s="1"/>
  <c r="F956" s="1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E1044" s="1"/>
  <c r="F1044" s="1"/>
  <c r="D1044"/>
  <c r="C1045"/>
  <c r="D1045"/>
  <c r="C1046"/>
  <c r="E1046" s="1"/>
  <c r="F1046" s="1"/>
  <c r="D1046"/>
  <c r="C1047"/>
  <c r="E1047" s="1"/>
  <c r="F1047" s="1"/>
  <c r="D1047"/>
  <c r="C1048"/>
  <c r="E1048" s="1"/>
  <c r="F1048" s="1"/>
  <c r="D1048"/>
  <c r="C1049"/>
  <c r="E1049" s="1"/>
  <c r="F1049" s="1"/>
  <c r="D1049"/>
  <c r="C1050"/>
  <c r="E1050" s="1"/>
  <c r="F1050" s="1"/>
  <c r="D1050"/>
  <c r="C1051"/>
  <c r="E1051" s="1"/>
  <c r="F1051" s="1"/>
  <c r="D1051"/>
  <c r="C1052"/>
  <c r="E1052" s="1"/>
  <c r="F1052" s="1"/>
  <c r="D1052"/>
  <c r="C1053"/>
  <c r="E1053" s="1"/>
  <c r="F1053" s="1"/>
  <c r="D1053"/>
  <c r="C1054"/>
  <c r="E1054" s="1"/>
  <c r="F1054" s="1"/>
  <c r="D1054"/>
  <c r="C1055"/>
  <c r="E1055" s="1"/>
  <c r="F1055" s="1"/>
  <c r="D1055"/>
  <c r="C1056"/>
  <c r="E1056" s="1"/>
  <c r="F1056" s="1"/>
  <c r="D1056"/>
  <c r="C1057"/>
  <c r="E1057" s="1"/>
  <c r="F1057" s="1"/>
  <c r="D1057"/>
  <c r="C1058"/>
  <c r="E1058" s="1"/>
  <c r="F1058" s="1"/>
  <c r="D1058"/>
  <c r="C1059"/>
  <c r="E1059" s="1"/>
  <c r="F1059" s="1"/>
  <c r="D1059"/>
  <c r="C1060"/>
  <c r="E1060" s="1"/>
  <c r="F1060" s="1"/>
  <c r="D1060"/>
  <c r="C1061"/>
  <c r="E1061" s="1"/>
  <c r="F1061" s="1"/>
  <c r="D1061"/>
  <c r="C1062"/>
  <c r="E1062" s="1"/>
  <c r="F1062" s="1"/>
  <c r="D1062"/>
  <c r="C1063"/>
  <c r="E1063" s="1"/>
  <c r="F1063" s="1"/>
  <c r="D1063"/>
  <c r="C1064"/>
  <c r="E1064" s="1"/>
  <c r="F1064" s="1"/>
  <c r="D1064"/>
  <c r="C1065"/>
  <c r="E1065" s="1"/>
  <c r="F1065" s="1"/>
  <c r="D1065"/>
  <c r="C1066"/>
  <c r="E1066" s="1"/>
  <c r="F1066" s="1"/>
  <c r="D1066"/>
  <c r="C1067"/>
  <c r="E1067" s="1"/>
  <c r="F1067" s="1"/>
  <c r="D1067"/>
  <c r="C1068"/>
  <c r="E1068" s="1"/>
  <c r="F1068" s="1"/>
  <c r="D1068"/>
  <c r="C1069"/>
  <c r="E1069" s="1"/>
  <c r="F1069" s="1"/>
  <c r="D1069"/>
  <c r="C1070"/>
  <c r="E1070" s="1"/>
  <c r="F1070" s="1"/>
  <c r="D1070"/>
  <c r="C1071"/>
  <c r="E1071" s="1"/>
  <c r="F1071" s="1"/>
  <c r="D1071"/>
  <c r="C1072"/>
  <c r="E1072" s="1"/>
  <c r="F1072" s="1"/>
  <c r="D1072"/>
  <c r="C1073"/>
  <c r="E1073" s="1"/>
  <c r="F1073" s="1"/>
  <c r="D1073"/>
  <c r="C1074"/>
  <c r="E1074" s="1"/>
  <c r="F1074" s="1"/>
  <c r="D1074"/>
  <c r="C1075"/>
  <c r="E1075" s="1"/>
  <c r="F1075" s="1"/>
  <c r="D1075"/>
  <c r="C1076"/>
  <c r="E1076" s="1"/>
  <c r="F1076" s="1"/>
  <c r="D1076"/>
  <c r="C1077"/>
  <c r="E1077" s="1"/>
  <c r="F1077" s="1"/>
  <c r="D1077"/>
  <c r="C1078"/>
  <c r="E1078" s="1"/>
  <c r="F1078" s="1"/>
  <c r="D1078"/>
  <c r="C1079"/>
  <c r="E1079" s="1"/>
  <c r="F1079" s="1"/>
  <c r="D1079"/>
  <c r="C1080"/>
  <c r="E1080" s="1"/>
  <c r="F1080" s="1"/>
  <c r="D1080"/>
  <c r="C1081"/>
  <c r="E1081" s="1"/>
  <c r="F1081" s="1"/>
  <c r="D1081"/>
  <c r="C1082"/>
  <c r="E1082" s="1"/>
  <c r="F1082" s="1"/>
  <c r="D1082"/>
  <c r="C1083"/>
  <c r="E1083" s="1"/>
  <c r="F1083" s="1"/>
  <c r="D1083"/>
  <c r="C1084"/>
  <c r="E1084" s="1"/>
  <c r="F1084" s="1"/>
  <c r="D1084"/>
  <c r="C1085"/>
  <c r="E1085" s="1"/>
  <c r="F1085" s="1"/>
  <c r="D1085"/>
  <c r="C1086"/>
  <c r="E1086" s="1"/>
  <c r="F1086" s="1"/>
  <c r="D1086"/>
  <c r="C1087"/>
  <c r="E1087" s="1"/>
  <c r="F1087" s="1"/>
  <c r="D1087"/>
  <c r="C1088"/>
  <c r="E1088" s="1"/>
  <c r="F1088" s="1"/>
  <c r="D1088"/>
  <c r="C1089"/>
  <c r="E1089" s="1"/>
  <c r="F1089" s="1"/>
  <c r="D1089"/>
  <c r="C1090"/>
  <c r="E1090" s="1"/>
  <c r="F1090" s="1"/>
  <c r="D1090"/>
  <c r="C1091"/>
  <c r="E1091" s="1"/>
  <c r="F1091" s="1"/>
  <c r="D1091"/>
  <c r="C1092"/>
  <c r="E1092" s="1"/>
  <c r="F1092" s="1"/>
  <c r="D1092"/>
  <c r="C1093"/>
  <c r="E1093" s="1"/>
  <c r="F1093" s="1"/>
  <c r="D1093"/>
  <c r="C1094"/>
  <c r="E1094" s="1"/>
  <c r="F1094" s="1"/>
  <c r="D1094"/>
  <c r="C1095"/>
  <c r="E1095" s="1"/>
  <c r="F1095" s="1"/>
  <c r="D1095"/>
  <c r="C1096"/>
  <c r="E1096" s="1"/>
  <c r="F1096" s="1"/>
  <c r="D1096"/>
  <c r="C1097"/>
  <c r="E1097" s="1"/>
  <c r="F1097" s="1"/>
  <c r="D1097"/>
  <c r="C1098"/>
  <c r="E1098" s="1"/>
  <c r="F1098" s="1"/>
  <c r="D1098"/>
  <c r="C1099"/>
  <c r="E1099" s="1"/>
  <c r="F1099" s="1"/>
  <c r="D1099"/>
  <c r="C1100"/>
  <c r="D1100"/>
  <c r="C1101"/>
  <c r="D1101"/>
  <c r="C1102"/>
  <c r="D1102"/>
  <c r="C1103"/>
  <c r="E1103" s="1"/>
  <c r="F1103" s="1"/>
  <c r="D1103"/>
  <c r="C1104"/>
  <c r="E1104" s="1"/>
  <c r="F1104" s="1"/>
  <c r="D1104"/>
  <c r="C1105"/>
  <c r="E1105" s="1"/>
  <c r="F1105" s="1"/>
  <c r="D1105"/>
  <c r="C1106"/>
  <c r="E1106" s="1"/>
  <c r="F1106" s="1"/>
  <c r="D1106"/>
  <c r="C1107"/>
  <c r="E1107" s="1"/>
  <c r="F1107" s="1"/>
  <c r="D1107"/>
  <c r="C1108"/>
  <c r="E1108" s="1"/>
  <c r="F1108" s="1"/>
  <c r="D1108"/>
  <c r="C1109"/>
  <c r="E1109" s="1"/>
  <c r="F1109" s="1"/>
  <c r="D1109"/>
  <c r="C1110"/>
  <c r="E1110" s="1"/>
  <c r="F1110" s="1"/>
  <c r="D1110"/>
  <c r="C1111"/>
  <c r="E1111" s="1"/>
  <c r="F1111" s="1"/>
  <c r="D1111"/>
  <c r="C1112"/>
  <c r="E1112" s="1"/>
  <c r="F1112" s="1"/>
  <c r="D1112"/>
  <c r="C1113"/>
  <c r="E1113" s="1"/>
  <c r="F1113" s="1"/>
  <c r="D1113"/>
  <c r="C1114"/>
  <c r="E1114" s="1"/>
  <c r="F1114" s="1"/>
  <c r="D1114"/>
  <c r="C1115"/>
  <c r="E1115" s="1"/>
  <c r="F1115" s="1"/>
  <c r="D1115"/>
  <c r="C1116"/>
  <c r="E1116" s="1"/>
  <c r="F1116" s="1"/>
  <c r="D1116"/>
  <c r="C1117"/>
  <c r="E1117" s="1"/>
  <c r="F1117" s="1"/>
  <c r="D1117"/>
  <c r="C1118"/>
  <c r="E1118" s="1"/>
  <c r="F1118" s="1"/>
  <c r="D1118"/>
  <c r="C1119"/>
  <c r="E1119" s="1"/>
  <c r="F1119" s="1"/>
  <c r="D1119"/>
  <c r="C1120"/>
  <c r="E1120" s="1"/>
  <c r="F1120" s="1"/>
  <c r="D1120"/>
  <c r="C1121"/>
  <c r="E1121" s="1"/>
  <c r="F1121" s="1"/>
  <c r="D1121"/>
  <c r="C1122"/>
  <c r="E1122" s="1"/>
  <c r="F1122" s="1"/>
  <c r="D1122"/>
  <c r="C1123"/>
  <c r="E1123" s="1"/>
  <c r="F1123" s="1"/>
  <c r="D1123"/>
  <c r="C1124"/>
  <c r="E1124" s="1"/>
  <c r="F1124" s="1"/>
  <c r="D1124"/>
  <c r="C1125"/>
  <c r="E1125" s="1"/>
  <c r="F1125" s="1"/>
  <c r="D1125"/>
  <c r="C1126"/>
  <c r="E1126" s="1"/>
  <c r="F1126" s="1"/>
  <c r="D1126"/>
  <c r="C1127"/>
  <c r="E1127" s="1"/>
  <c r="F1127" s="1"/>
  <c r="D1127"/>
  <c r="C1128"/>
  <c r="E1128" s="1"/>
  <c r="F1128" s="1"/>
  <c r="D1128"/>
  <c r="C1129"/>
  <c r="E1129" s="1"/>
  <c r="F1129" s="1"/>
  <c r="D1129"/>
  <c r="C1130"/>
  <c r="E1130" s="1"/>
  <c r="F1130" s="1"/>
  <c r="D1130"/>
  <c r="C1131"/>
  <c r="E1131" s="1"/>
  <c r="F1131" s="1"/>
  <c r="D1131"/>
  <c r="C1132"/>
  <c r="E1132" s="1"/>
  <c r="F1132" s="1"/>
  <c r="D1132"/>
  <c r="C1133"/>
  <c r="E1133" s="1"/>
  <c r="F1133" s="1"/>
  <c r="D1133"/>
  <c r="C1134"/>
  <c r="E1134" s="1"/>
  <c r="F1134" s="1"/>
  <c r="D1134"/>
  <c r="C1135"/>
  <c r="E1135" s="1"/>
  <c r="F1135" s="1"/>
  <c r="D1135"/>
  <c r="C1136"/>
  <c r="E1136" s="1"/>
  <c r="F1136" s="1"/>
  <c r="D1136"/>
  <c r="C1137"/>
  <c r="E1137" s="1"/>
  <c r="F1137" s="1"/>
  <c r="D1137"/>
  <c r="C1138"/>
  <c r="E1138" s="1"/>
  <c r="F1138" s="1"/>
  <c r="D1138"/>
  <c r="C1139"/>
  <c r="E1139" s="1"/>
  <c r="F1139" s="1"/>
  <c r="D1139"/>
  <c r="C1140"/>
  <c r="E1140" s="1"/>
  <c r="F1140" s="1"/>
  <c r="D1140"/>
  <c r="C1141"/>
  <c r="E1141" s="1"/>
  <c r="F1141" s="1"/>
  <c r="D1141"/>
  <c r="C1142"/>
  <c r="E1142" s="1"/>
  <c r="F1142" s="1"/>
  <c r="D1142"/>
  <c r="C1143"/>
  <c r="E1143" s="1"/>
  <c r="F1143" s="1"/>
  <c r="D1143"/>
  <c r="C1144"/>
  <c r="E1144" s="1"/>
  <c r="F1144" s="1"/>
  <c r="D1144"/>
  <c r="C1145"/>
  <c r="E1145" s="1"/>
  <c r="F1145" s="1"/>
  <c r="D1145"/>
  <c r="C1146"/>
  <c r="E1146" s="1"/>
  <c r="F1146" s="1"/>
  <c r="D1146"/>
  <c r="C1147"/>
  <c r="E1147" s="1"/>
  <c r="F1147" s="1"/>
  <c r="D1147"/>
  <c r="C1148"/>
  <c r="E1148" s="1"/>
  <c r="F1148" s="1"/>
  <c r="D1148"/>
  <c r="C1149"/>
  <c r="E1149" s="1"/>
  <c r="F1149" s="1"/>
  <c r="D1149"/>
  <c r="C1150"/>
  <c r="E1150" s="1"/>
  <c r="F1150" s="1"/>
  <c r="D1150"/>
  <c r="C1151"/>
  <c r="E1151" s="1"/>
  <c r="F1151" s="1"/>
  <c r="D1151"/>
  <c r="C1152"/>
  <c r="E1152" s="1"/>
  <c r="F1152" s="1"/>
  <c r="D1152"/>
  <c r="C1153"/>
  <c r="E1153" s="1"/>
  <c r="F1153" s="1"/>
  <c r="D1153"/>
  <c r="C1154"/>
  <c r="E1154" s="1"/>
  <c r="F1154" s="1"/>
  <c r="D1154"/>
  <c r="C1155"/>
  <c r="E1155" s="1"/>
  <c r="F1155" s="1"/>
  <c r="D1155"/>
  <c r="C1156"/>
  <c r="E1156" s="1"/>
  <c r="F1156" s="1"/>
  <c r="D1156"/>
  <c r="C1157"/>
  <c r="E1157" s="1"/>
  <c r="F1157" s="1"/>
  <c r="D1157"/>
  <c r="C1158"/>
  <c r="E1158" s="1"/>
  <c r="F1158" s="1"/>
  <c r="D1158"/>
  <c r="C1159"/>
  <c r="E1159" s="1"/>
  <c r="F1159" s="1"/>
  <c r="D1159"/>
  <c r="C1160"/>
  <c r="E1160" s="1"/>
  <c r="F1160" s="1"/>
  <c r="D1160"/>
  <c r="C1161"/>
  <c r="E1161" s="1"/>
  <c r="F1161" s="1"/>
  <c r="D1161"/>
  <c r="C1162"/>
  <c r="E1162" s="1"/>
  <c r="F1162" s="1"/>
  <c r="D1162"/>
  <c r="C1163"/>
  <c r="E1163" s="1"/>
  <c r="F1163" s="1"/>
  <c r="D1163"/>
  <c r="C1164"/>
  <c r="E1164" s="1"/>
  <c r="F1164" s="1"/>
  <c r="D1164"/>
  <c r="C1165"/>
  <c r="E1165" s="1"/>
  <c r="F1165" s="1"/>
  <c r="D1165"/>
  <c r="C1166"/>
  <c r="E1166" s="1"/>
  <c r="F1166" s="1"/>
  <c r="D1166"/>
  <c r="C1167"/>
  <c r="E1167" s="1"/>
  <c r="F1167" s="1"/>
  <c r="D1167"/>
  <c r="C1168"/>
  <c r="E1168" s="1"/>
  <c r="F1168" s="1"/>
  <c r="D1168"/>
  <c r="C1169"/>
  <c r="E1169" s="1"/>
  <c r="F1169" s="1"/>
  <c r="D1169"/>
  <c r="C1170"/>
  <c r="E1170" s="1"/>
  <c r="F1170" s="1"/>
  <c r="D1170"/>
  <c r="C1171"/>
  <c r="E1171" s="1"/>
  <c r="F1171" s="1"/>
  <c r="D1171"/>
  <c r="C1172"/>
  <c r="E1172" s="1"/>
  <c r="F1172" s="1"/>
  <c r="D1172"/>
  <c r="C1173"/>
  <c r="E1173" s="1"/>
  <c r="F1173" s="1"/>
  <c r="D1173"/>
  <c r="C1174"/>
  <c r="E1174" s="1"/>
  <c r="F1174" s="1"/>
  <c r="D1174"/>
  <c r="C1175"/>
  <c r="E1175" s="1"/>
  <c r="F1175" s="1"/>
  <c r="D1175"/>
  <c r="C1176"/>
  <c r="E1176" s="1"/>
  <c r="F1176" s="1"/>
  <c r="D1176"/>
  <c r="C1177"/>
  <c r="E1177" s="1"/>
  <c r="F1177" s="1"/>
  <c r="D1177"/>
  <c r="C1178"/>
  <c r="E1178" s="1"/>
  <c r="F1178" s="1"/>
  <c r="D1178"/>
  <c r="C1179"/>
  <c r="E1179" s="1"/>
  <c r="F1179" s="1"/>
  <c r="D1179"/>
  <c r="C1180"/>
  <c r="E1180" s="1"/>
  <c r="F1180" s="1"/>
  <c r="D1180"/>
  <c r="C1181"/>
  <c r="E1181" s="1"/>
  <c r="F1181" s="1"/>
  <c r="D1181"/>
  <c r="C1182"/>
  <c r="E1182" s="1"/>
  <c r="F1182" s="1"/>
  <c r="D1182"/>
  <c r="C1183"/>
  <c r="E1183" s="1"/>
  <c r="F1183" s="1"/>
  <c r="D1183"/>
  <c r="C1184"/>
  <c r="E1184" s="1"/>
  <c r="F1184" s="1"/>
  <c r="D1184"/>
  <c r="C1185"/>
  <c r="E1185" s="1"/>
  <c r="F1185" s="1"/>
  <c r="D1185"/>
  <c r="C1186"/>
  <c r="E1186" s="1"/>
  <c r="F1186" s="1"/>
  <c r="D1186"/>
  <c r="C1187"/>
  <c r="E1187" s="1"/>
  <c r="F1187" s="1"/>
  <c r="D1187"/>
  <c r="C1188"/>
  <c r="E1188" s="1"/>
  <c r="F1188" s="1"/>
  <c r="D1188"/>
  <c r="C1189"/>
  <c r="E1189" s="1"/>
  <c r="F1189" s="1"/>
  <c r="D1189"/>
  <c r="C1190"/>
  <c r="E1190" s="1"/>
  <c r="F1190" s="1"/>
  <c r="D1190"/>
  <c r="C1191"/>
  <c r="E1191" s="1"/>
  <c r="F1191" s="1"/>
  <c r="D1191"/>
  <c r="C1192"/>
  <c r="E1192" s="1"/>
  <c r="F1192" s="1"/>
  <c r="D1192"/>
  <c r="C1193"/>
  <c r="E1193" s="1"/>
  <c r="F1193" s="1"/>
  <c r="D1193"/>
  <c r="C1194"/>
  <c r="E1194" s="1"/>
  <c r="F1194" s="1"/>
  <c r="D1194"/>
  <c r="C1195"/>
  <c r="E1195" s="1"/>
  <c r="F1195" s="1"/>
  <c r="D1195"/>
  <c r="C1196"/>
  <c r="E1196" s="1"/>
  <c r="F1196" s="1"/>
  <c r="D1196"/>
  <c r="C1197"/>
  <c r="E1197" s="1"/>
  <c r="F1197" s="1"/>
  <c r="D1197"/>
  <c r="C1198"/>
  <c r="E1198" s="1"/>
  <c r="F1198" s="1"/>
  <c r="D1198"/>
  <c r="C1199"/>
  <c r="E1199" s="1"/>
  <c r="F1199" s="1"/>
  <c r="D1199"/>
  <c r="C1200"/>
  <c r="E1200" s="1"/>
  <c r="F1200" s="1"/>
  <c r="D1200"/>
  <c r="C1201"/>
  <c r="E1201" s="1"/>
  <c r="F1201" s="1"/>
  <c r="D1201"/>
  <c r="C1202"/>
  <c r="E1202" s="1"/>
  <c r="F1202" s="1"/>
  <c r="D1202"/>
  <c r="C1203"/>
  <c r="E1203" s="1"/>
  <c r="F1203" s="1"/>
  <c r="D1203"/>
  <c r="C1204"/>
  <c r="E1204" s="1"/>
  <c r="F1204" s="1"/>
  <c r="D1204"/>
  <c r="C1205"/>
  <c r="E1205" s="1"/>
  <c r="F1205" s="1"/>
  <c r="D1205"/>
  <c r="C1206"/>
  <c r="E1206" s="1"/>
  <c r="F1206" s="1"/>
  <c r="D1206"/>
  <c r="C1207"/>
  <c r="E1207" s="1"/>
  <c r="F1207" s="1"/>
  <c r="D1207"/>
  <c r="C1208"/>
  <c r="E1208" s="1"/>
  <c r="F1208" s="1"/>
  <c r="D1208"/>
  <c r="C1209"/>
  <c r="E1209" s="1"/>
  <c r="F1209" s="1"/>
  <c r="D1209"/>
  <c r="C1210"/>
  <c r="E1210" s="1"/>
  <c r="F1210" s="1"/>
  <c r="D1210"/>
  <c r="C1211"/>
  <c r="E1211" s="1"/>
  <c r="F1211" s="1"/>
  <c r="D1211"/>
  <c r="C1212"/>
  <c r="E1212" s="1"/>
  <c r="F1212" s="1"/>
  <c r="D1212"/>
  <c r="C1213"/>
  <c r="E1213" s="1"/>
  <c r="F1213" s="1"/>
  <c r="D1213"/>
  <c r="C1214"/>
  <c r="E1214" s="1"/>
  <c r="F1214" s="1"/>
  <c r="D1214"/>
  <c r="C1215"/>
  <c r="E1215" s="1"/>
  <c r="F1215" s="1"/>
  <c r="D1215"/>
  <c r="C1216"/>
  <c r="E1216" s="1"/>
  <c r="F1216" s="1"/>
  <c r="D1216"/>
  <c r="C1217"/>
  <c r="E1217" s="1"/>
  <c r="F1217" s="1"/>
  <c r="D1217"/>
  <c r="C1218"/>
  <c r="E1218" s="1"/>
  <c r="F1218" s="1"/>
  <c r="D1218"/>
  <c r="C1219"/>
  <c r="E1219" s="1"/>
  <c r="F1219" s="1"/>
  <c r="D1219"/>
  <c r="C1220"/>
  <c r="E1220" s="1"/>
  <c r="F1220" s="1"/>
  <c r="D1220"/>
  <c r="C1221"/>
  <c r="E1221" s="1"/>
  <c r="F1221" s="1"/>
  <c r="D1221"/>
  <c r="C1222"/>
  <c r="E1222" s="1"/>
  <c r="F1222" s="1"/>
  <c r="D1222"/>
  <c r="C1223"/>
  <c r="E1223" s="1"/>
  <c r="F1223" s="1"/>
  <c r="D1223"/>
  <c r="C1224"/>
  <c r="E1224" s="1"/>
  <c r="F1224" s="1"/>
  <c r="D1224"/>
  <c r="C1225"/>
  <c r="E1225" s="1"/>
  <c r="F1225" s="1"/>
  <c r="D1225"/>
  <c r="C1226"/>
  <c r="E1226" s="1"/>
  <c r="F1226" s="1"/>
  <c r="D1226"/>
  <c r="C1227"/>
  <c r="E1227" s="1"/>
  <c r="F1227" s="1"/>
  <c r="D1227"/>
  <c r="C1228"/>
  <c r="E1228" s="1"/>
  <c r="F1228" s="1"/>
  <c r="D1228"/>
  <c r="C1229"/>
  <c r="E1229" s="1"/>
  <c r="F1229" s="1"/>
  <c r="D1229"/>
  <c r="C1230"/>
  <c r="E1230" s="1"/>
  <c r="F1230" s="1"/>
  <c r="D1230"/>
  <c r="C1231"/>
  <c r="E1231" s="1"/>
  <c r="F1231" s="1"/>
  <c r="D1231"/>
  <c r="C1232"/>
  <c r="E1232" s="1"/>
  <c r="F1232" s="1"/>
  <c r="D1232"/>
  <c r="C1233"/>
  <c r="E1233" s="1"/>
  <c r="F1233" s="1"/>
  <c r="D1233"/>
  <c r="C1234"/>
  <c r="E1234" s="1"/>
  <c r="F1234" s="1"/>
  <c r="D1234"/>
  <c r="C1235"/>
  <c r="E1235" s="1"/>
  <c r="F1235" s="1"/>
  <c r="D1235"/>
  <c r="C1236"/>
  <c r="E1236" s="1"/>
  <c r="F1236" s="1"/>
  <c r="D1236"/>
  <c r="C1237"/>
  <c r="E1237" s="1"/>
  <c r="F1237" s="1"/>
  <c r="D1237"/>
  <c r="C1238"/>
  <c r="E1238" s="1"/>
  <c r="F1238" s="1"/>
  <c r="D1238"/>
  <c r="C1239"/>
  <c r="E1239" s="1"/>
  <c r="F1239" s="1"/>
  <c r="D1239"/>
  <c r="C1240"/>
  <c r="E1240" s="1"/>
  <c r="F1240" s="1"/>
  <c r="D1240"/>
  <c r="C1241"/>
  <c r="E1241" s="1"/>
  <c r="F1241" s="1"/>
  <c r="D1241"/>
  <c r="C1242"/>
  <c r="E1242" s="1"/>
  <c r="F1242" s="1"/>
  <c r="D1242"/>
  <c r="C1243"/>
  <c r="E1243" s="1"/>
  <c r="F1243" s="1"/>
  <c r="D1243"/>
  <c r="C1244"/>
  <c r="E1244" s="1"/>
  <c r="F1244" s="1"/>
  <c r="D1244"/>
  <c r="C1245"/>
  <c r="E1245" s="1"/>
  <c r="F1245" s="1"/>
  <c r="D1245"/>
  <c r="C1246"/>
  <c r="E1246" s="1"/>
  <c r="F1246" s="1"/>
  <c r="D1246"/>
  <c r="C1247"/>
  <c r="E1247" s="1"/>
  <c r="F1247" s="1"/>
  <c r="D1247"/>
  <c r="C1248"/>
  <c r="E1248" s="1"/>
  <c r="F1248" s="1"/>
  <c r="D1248"/>
  <c r="C1249"/>
  <c r="E1249" s="1"/>
  <c r="F1249" s="1"/>
  <c r="D1249"/>
  <c r="C1250"/>
  <c r="E1250" s="1"/>
  <c r="F1250" s="1"/>
  <c r="D1250"/>
  <c r="C1251"/>
  <c r="E1251" s="1"/>
  <c r="F1251" s="1"/>
  <c r="D1251"/>
  <c r="C1252"/>
  <c r="E1252" s="1"/>
  <c r="F1252" s="1"/>
  <c r="D1252"/>
  <c r="C1253"/>
  <c r="E1253" s="1"/>
  <c r="F1253" s="1"/>
  <c r="D1253"/>
  <c r="C1254"/>
  <c r="E1254" s="1"/>
  <c r="F1254" s="1"/>
  <c r="D1254"/>
  <c r="C1255"/>
  <c r="E1255" s="1"/>
  <c r="F1255" s="1"/>
  <c r="D1255"/>
  <c r="C1256"/>
  <c r="E1256" s="1"/>
  <c r="F1256" s="1"/>
  <c r="D1256"/>
  <c r="C1257"/>
  <c r="E1257" s="1"/>
  <c r="F1257" s="1"/>
  <c r="D1257"/>
  <c r="C1258"/>
  <c r="E1258" s="1"/>
  <c r="F1258" s="1"/>
  <c r="D1258"/>
  <c r="C1259"/>
  <c r="E1259" s="1"/>
  <c r="F1259" s="1"/>
  <c r="D1259"/>
  <c r="C1260"/>
  <c r="E1260" s="1"/>
  <c r="F1260" s="1"/>
  <c r="D1260"/>
  <c r="C1261"/>
  <c r="E1261" s="1"/>
  <c r="F1261" s="1"/>
  <c r="D1261"/>
  <c r="C1262"/>
  <c r="E1262" s="1"/>
  <c r="F1262" s="1"/>
  <c r="D1262"/>
  <c r="C1263"/>
  <c r="E1263" s="1"/>
  <c r="F1263" s="1"/>
  <c r="D1263"/>
  <c r="C1264"/>
  <c r="E1264" s="1"/>
  <c r="F1264" s="1"/>
  <c r="D1264"/>
  <c r="C1265"/>
  <c r="E1265" s="1"/>
  <c r="F1265" s="1"/>
  <c r="D1265"/>
  <c r="C1266"/>
  <c r="E1266" s="1"/>
  <c r="F1266" s="1"/>
  <c r="D1266"/>
  <c r="C1267"/>
  <c r="E1267" s="1"/>
  <c r="F1267" s="1"/>
  <c r="D1267"/>
  <c r="C1268"/>
  <c r="E1268" s="1"/>
  <c r="F1268" s="1"/>
  <c r="D1268"/>
  <c r="C1269"/>
  <c r="E1269" s="1"/>
  <c r="F1269" s="1"/>
  <c r="D1269"/>
  <c r="C1270"/>
  <c r="E1270" s="1"/>
  <c r="F1270" s="1"/>
  <c r="D1270"/>
  <c r="C1271"/>
  <c r="E1271" s="1"/>
  <c r="F1271" s="1"/>
  <c r="D1271"/>
  <c r="C1272"/>
  <c r="E1272" s="1"/>
  <c r="F1272" s="1"/>
  <c r="D1272"/>
  <c r="C1273"/>
  <c r="E1273" s="1"/>
  <c r="F1273" s="1"/>
  <c r="D1273"/>
  <c r="C1274"/>
  <c r="E1274" s="1"/>
  <c r="F1274" s="1"/>
  <c r="D1274"/>
  <c r="C1275"/>
  <c r="E1275" s="1"/>
  <c r="F1275" s="1"/>
  <c r="D1275"/>
  <c r="C1276"/>
  <c r="E1276" s="1"/>
  <c r="F1276" s="1"/>
  <c r="D1276"/>
  <c r="C1277"/>
  <c r="E1277" s="1"/>
  <c r="F1277" s="1"/>
  <c r="D1277"/>
  <c r="C1278"/>
  <c r="E1278" s="1"/>
  <c r="F1278" s="1"/>
  <c r="D1278"/>
  <c r="C1279"/>
  <c r="E1279" s="1"/>
  <c r="F1279" s="1"/>
  <c r="D1279"/>
  <c r="C1280"/>
  <c r="E1280" s="1"/>
  <c r="F1280" s="1"/>
  <c r="D1280"/>
  <c r="C1281"/>
  <c r="E1281" s="1"/>
  <c r="F1281" s="1"/>
  <c r="D1281"/>
  <c r="C1282"/>
  <c r="E1282" s="1"/>
  <c r="F1282" s="1"/>
  <c r="D1282"/>
  <c r="C1283"/>
  <c r="E1283" s="1"/>
  <c r="F1283" s="1"/>
  <c r="D1283"/>
  <c r="C1284"/>
  <c r="E1284" s="1"/>
  <c r="F1284" s="1"/>
  <c r="D1284"/>
  <c r="C1285"/>
  <c r="E1285" s="1"/>
  <c r="F1285" s="1"/>
  <c r="D1285"/>
  <c r="C1286"/>
  <c r="E1286" s="1"/>
  <c r="F1286" s="1"/>
  <c r="D1286"/>
  <c r="C1287"/>
  <c r="E1287" s="1"/>
  <c r="F1287" s="1"/>
  <c r="D1287"/>
  <c r="C1288"/>
  <c r="E1288" s="1"/>
  <c r="F1288" s="1"/>
  <c r="D1288"/>
  <c r="C1289"/>
  <c r="E1289" s="1"/>
  <c r="F1289" s="1"/>
  <c r="D1289"/>
  <c r="C1290"/>
  <c r="E1290" s="1"/>
  <c r="F1290" s="1"/>
  <c r="D1290"/>
  <c r="C1291"/>
  <c r="E1291" s="1"/>
  <c r="F1291" s="1"/>
  <c r="D1291"/>
  <c r="C1292"/>
  <c r="E1292" s="1"/>
  <c r="F1292" s="1"/>
  <c r="D1292"/>
  <c r="C1293"/>
  <c r="E1293" s="1"/>
  <c r="F1293" s="1"/>
  <c r="D1293"/>
  <c r="C1294"/>
  <c r="E1294" s="1"/>
  <c r="F1294" s="1"/>
  <c r="D1294"/>
  <c r="C1295"/>
  <c r="E1295" s="1"/>
  <c r="F1295" s="1"/>
  <c r="D1295"/>
  <c r="C1296"/>
  <c r="E1296" s="1"/>
  <c r="F1296" s="1"/>
  <c r="D1296"/>
  <c r="C1297"/>
  <c r="E1297" s="1"/>
  <c r="F1297" s="1"/>
  <c r="D1297"/>
  <c r="C1298"/>
  <c r="E1298" s="1"/>
  <c r="F1298" s="1"/>
  <c r="D1298"/>
  <c r="C1299"/>
  <c r="E1299" s="1"/>
  <c r="F1299" s="1"/>
  <c r="D1299"/>
  <c r="C1300"/>
  <c r="E1300" s="1"/>
  <c r="F1300" s="1"/>
  <c r="D1300"/>
  <c r="C1301"/>
  <c r="E1301" s="1"/>
  <c r="F1301" s="1"/>
  <c r="D1301"/>
  <c r="C1302"/>
  <c r="E1302" s="1"/>
  <c r="F1302" s="1"/>
  <c r="D1302"/>
  <c r="C1303"/>
  <c r="E1303" s="1"/>
  <c r="F1303" s="1"/>
  <c r="D1303"/>
  <c r="C1304"/>
  <c r="E1304" s="1"/>
  <c r="F1304" s="1"/>
  <c r="D1304"/>
  <c r="C1305"/>
  <c r="E1305" s="1"/>
  <c r="F1305" s="1"/>
  <c r="D1305"/>
  <c r="C1306"/>
  <c r="E1306" s="1"/>
  <c r="F1306" s="1"/>
  <c r="D1306"/>
  <c r="C1307"/>
  <c r="E1307" s="1"/>
  <c r="F1307" s="1"/>
  <c r="D1307"/>
  <c r="C1308"/>
  <c r="E1308" s="1"/>
  <c r="F1308" s="1"/>
  <c r="D1308"/>
  <c r="C1309"/>
  <c r="E1309" s="1"/>
  <c r="F1309" s="1"/>
  <c r="D1309"/>
  <c r="C1310"/>
  <c r="E1310" s="1"/>
  <c r="F1310" s="1"/>
  <c r="D1310"/>
  <c r="C1311"/>
  <c r="E1311" s="1"/>
  <c r="F1311" s="1"/>
  <c r="D1311"/>
  <c r="C1312"/>
  <c r="E1312" s="1"/>
  <c r="F1312" s="1"/>
  <c r="D1312"/>
  <c r="C1313"/>
  <c r="E1313" s="1"/>
  <c r="F1313" s="1"/>
  <c r="D1313"/>
  <c r="C1314"/>
  <c r="E1314" s="1"/>
  <c r="F1314" s="1"/>
  <c r="D1314"/>
  <c r="C1315"/>
  <c r="E1315" s="1"/>
  <c r="F1315" s="1"/>
  <c r="D1315"/>
  <c r="C1316"/>
  <c r="E1316" s="1"/>
  <c r="F1316" s="1"/>
  <c r="D1316"/>
  <c r="C1317"/>
  <c r="E1317" s="1"/>
  <c r="F1317" s="1"/>
  <c r="D1317"/>
  <c r="C1318"/>
  <c r="E1318" s="1"/>
  <c r="F1318" s="1"/>
  <c r="D1318"/>
  <c r="C1319"/>
  <c r="E1319" s="1"/>
  <c r="F1319" s="1"/>
  <c r="D1319"/>
  <c r="C1320"/>
  <c r="E1320" s="1"/>
  <c r="F1320" s="1"/>
  <c r="D1320"/>
  <c r="C1321"/>
  <c r="E1321" s="1"/>
  <c r="F1321" s="1"/>
  <c r="D1321"/>
  <c r="C1322"/>
  <c r="E1322" s="1"/>
  <c r="F1322" s="1"/>
  <c r="D1322"/>
  <c r="C1323"/>
  <c r="E1323" s="1"/>
  <c r="F1323" s="1"/>
  <c r="D1323"/>
  <c r="C1324"/>
  <c r="E1324" s="1"/>
  <c r="F1324" s="1"/>
  <c r="D1324"/>
  <c r="C1325"/>
  <c r="E1325" s="1"/>
  <c r="F1325" s="1"/>
  <c r="D1325"/>
  <c r="C1326"/>
  <c r="E1326" s="1"/>
  <c r="F1326" s="1"/>
  <c r="D1326"/>
  <c r="C1327"/>
  <c r="E1327" s="1"/>
  <c r="F1327" s="1"/>
  <c r="D1327"/>
  <c r="C1328"/>
  <c r="E1328" s="1"/>
  <c r="F1328" s="1"/>
  <c r="D1328"/>
  <c r="C1329"/>
  <c r="E1329" s="1"/>
  <c r="F1329" s="1"/>
  <c r="D1329"/>
  <c r="C1330"/>
  <c r="E1330" s="1"/>
  <c r="F1330" s="1"/>
  <c r="D1330"/>
  <c r="C1331"/>
  <c r="E1331" s="1"/>
  <c r="F1331" s="1"/>
  <c r="D1331"/>
  <c r="C1332"/>
  <c r="E1332" s="1"/>
  <c r="F1332" s="1"/>
  <c r="D1332"/>
  <c r="C1333"/>
  <c r="E1333" s="1"/>
  <c r="F1333" s="1"/>
  <c r="D1333"/>
  <c r="C1334"/>
  <c r="E1334" s="1"/>
  <c r="F1334" s="1"/>
  <c r="D1334"/>
  <c r="C1335"/>
  <c r="E1335" s="1"/>
  <c r="F1335" s="1"/>
  <c r="D1335"/>
  <c r="C1336"/>
  <c r="E1336" s="1"/>
  <c r="F1336" s="1"/>
  <c r="D1336"/>
  <c r="C1337"/>
  <c r="E1337" s="1"/>
  <c r="F1337" s="1"/>
  <c r="D1337"/>
  <c r="C1338"/>
  <c r="E1338" s="1"/>
  <c r="F1338" s="1"/>
  <c r="D1338"/>
  <c r="C1339"/>
  <c r="E1339" s="1"/>
  <c r="F1339" s="1"/>
  <c r="D1339"/>
  <c r="C1340"/>
  <c r="E1340" s="1"/>
  <c r="F1340" s="1"/>
  <c r="D1340"/>
  <c r="C1341"/>
  <c r="E1341" s="1"/>
  <c r="F1341" s="1"/>
  <c r="D1341"/>
  <c r="C1342"/>
  <c r="E1342" s="1"/>
  <c r="F1342" s="1"/>
  <c r="D1342"/>
  <c r="C1343"/>
  <c r="E1343" s="1"/>
  <c r="F1343" s="1"/>
  <c r="D1343"/>
  <c r="C1344"/>
  <c r="E1344" s="1"/>
  <c r="F1344" s="1"/>
  <c r="D1344"/>
  <c r="C1345"/>
  <c r="E1345" s="1"/>
  <c r="F1345" s="1"/>
  <c r="D1345"/>
  <c r="C1346"/>
  <c r="E1346" s="1"/>
  <c r="F1346" s="1"/>
  <c r="D1346"/>
  <c r="C1347"/>
  <c r="E1347" s="1"/>
  <c r="F1347" s="1"/>
  <c r="D1347"/>
  <c r="C1348"/>
  <c r="E1348" s="1"/>
  <c r="F1348" s="1"/>
  <c r="D1348"/>
  <c r="C1349"/>
  <c r="E1349" s="1"/>
  <c r="F1349" s="1"/>
  <c r="D1349"/>
  <c r="C1350"/>
  <c r="E1350" s="1"/>
  <c r="F1350" s="1"/>
  <c r="D1350"/>
  <c r="C1351"/>
  <c r="E1351" s="1"/>
  <c r="F1351" s="1"/>
  <c r="D1351"/>
  <c r="C1352"/>
  <c r="E1352" s="1"/>
  <c r="F1352" s="1"/>
  <c r="D1352"/>
  <c r="C1353"/>
  <c r="E1353" s="1"/>
  <c r="F1353" s="1"/>
  <c r="D1353"/>
  <c r="C1354"/>
  <c r="E1354" s="1"/>
  <c r="F1354" s="1"/>
  <c r="D1354"/>
  <c r="C1355"/>
  <c r="E1355" s="1"/>
  <c r="F1355" s="1"/>
  <c r="D1355"/>
  <c r="C1356"/>
  <c r="E1356" s="1"/>
  <c r="F1356" s="1"/>
  <c r="D1356"/>
  <c r="C1357"/>
  <c r="E1357" s="1"/>
  <c r="F1357" s="1"/>
  <c r="D1357"/>
  <c r="C1358"/>
  <c r="E1358" s="1"/>
  <c r="F1358" s="1"/>
  <c r="D1358"/>
  <c r="C1359"/>
  <c r="E1359" s="1"/>
  <c r="F1359" s="1"/>
  <c r="D1359"/>
  <c r="C1360"/>
  <c r="E1360" s="1"/>
  <c r="F1360" s="1"/>
  <c r="D1360"/>
  <c r="C1361"/>
  <c r="E1361" s="1"/>
  <c r="F1361" s="1"/>
  <c r="D1361"/>
  <c r="C1362"/>
  <c r="E1362" s="1"/>
  <c r="F1362" s="1"/>
  <c r="D1362"/>
  <c r="C1363"/>
  <c r="E1363" s="1"/>
  <c r="F1363" s="1"/>
  <c r="D1363"/>
  <c r="C1364"/>
  <c r="E1364" s="1"/>
  <c r="F1364" s="1"/>
  <c r="D1364"/>
  <c r="C1365"/>
  <c r="E1365" s="1"/>
  <c r="F1365" s="1"/>
  <c r="D1365"/>
  <c r="C1366"/>
  <c r="E1366" s="1"/>
  <c r="F1366" s="1"/>
  <c r="D1366"/>
  <c r="C1367"/>
  <c r="E1367" s="1"/>
  <c r="F1367" s="1"/>
  <c r="D1367"/>
  <c r="C1368"/>
  <c r="E1368" s="1"/>
  <c r="F1368" s="1"/>
  <c r="D1368"/>
  <c r="C1369"/>
  <c r="E1369" s="1"/>
  <c r="F1369" s="1"/>
  <c r="D1369"/>
  <c r="C1370"/>
  <c r="E1370" s="1"/>
  <c r="F1370" s="1"/>
  <c r="D1370"/>
  <c r="C1371"/>
  <c r="E1371" s="1"/>
  <c r="F1371" s="1"/>
  <c r="D1371"/>
  <c r="C1372"/>
  <c r="E1372" s="1"/>
  <c r="F1372" s="1"/>
  <c r="D1372"/>
  <c r="C1373"/>
  <c r="E1373" s="1"/>
  <c r="F1373" s="1"/>
  <c r="D1373"/>
  <c r="C1374"/>
  <c r="E1374" s="1"/>
  <c r="F1374" s="1"/>
  <c r="D1374"/>
  <c r="C1375"/>
  <c r="E1375" s="1"/>
  <c r="F1375" s="1"/>
  <c r="D1375"/>
  <c r="C1376"/>
  <c r="E1376" s="1"/>
  <c r="F1376" s="1"/>
  <c r="D1376"/>
  <c r="C1377"/>
  <c r="E1377" s="1"/>
  <c r="F1377" s="1"/>
  <c r="D1377"/>
  <c r="C1378"/>
  <c r="E1378" s="1"/>
  <c r="F1378" s="1"/>
  <c r="D1378"/>
  <c r="C1379"/>
  <c r="E1379" s="1"/>
  <c r="F1379" s="1"/>
  <c r="D1379"/>
  <c r="C1380"/>
  <c r="E1380" s="1"/>
  <c r="F1380" s="1"/>
  <c r="D1380"/>
  <c r="C1381"/>
  <c r="E1381" s="1"/>
  <c r="F1381" s="1"/>
  <c r="D1381"/>
  <c r="C1382"/>
  <c r="E1382" s="1"/>
  <c r="F1382" s="1"/>
  <c r="D1382"/>
  <c r="C1383"/>
  <c r="E1383" s="1"/>
  <c r="F1383" s="1"/>
  <c r="D1383"/>
  <c r="C1384"/>
  <c r="E1384" s="1"/>
  <c r="F1384" s="1"/>
  <c r="D1384"/>
  <c r="C1385"/>
  <c r="E1385" s="1"/>
  <c r="F1385" s="1"/>
  <c r="D1385"/>
  <c r="C1386"/>
  <c r="E1386" s="1"/>
  <c r="F1386" s="1"/>
  <c r="D1386"/>
  <c r="C1387"/>
  <c r="E1387" s="1"/>
  <c r="F1387" s="1"/>
  <c r="D1387"/>
  <c r="C1388"/>
  <c r="E1388" s="1"/>
  <c r="F1388" s="1"/>
  <c r="D1388"/>
  <c r="C1389"/>
  <c r="E1389" s="1"/>
  <c r="F1389" s="1"/>
  <c r="D1389"/>
  <c r="C1390"/>
  <c r="E1390" s="1"/>
  <c r="F1390" s="1"/>
  <c r="D1390"/>
  <c r="C1391"/>
  <c r="E1391" s="1"/>
  <c r="F1391" s="1"/>
  <c r="D1391"/>
  <c r="C1392"/>
  <c r="E1392" s="1"/>
  <c r="F1392" s="1"/>
  <c r="D1392"/>
  <c r="C1393"/>
  <c r="E1393" s="1"/>
  <c r="F1393" s="1"/>
  <c r="D1393"/>
  <c r="C1394"/>
  <c r="E1394" s="1"/>
  <c r="F1394" s="1"/>
  <c r="D1394"/>
  <c r="C1395"/>
  <c r="E1395" s="1"/>
  <c r="F1395" s="1"/>
  <c r="D1395"/>
  <c r="C1396"/>
  <c r="E1396" s="1"/>
  <c r="F1396" s="1"/>
  <c r="D1396"/>
  <c r="C1397"/>
  <c r="E1397" s="1"/>
  <c r="F1397" s="1"/>
  <c r="D1397"/>
  <c r="C1398"/>
  <c r="E1398" s="1"/>
  <c r="F1398" s="1"/>
  <c r="D1398"/>
  <c r="C1399"/>
  <c r="E1399" s="1"/>
  <c r="F1399" s="1"/>
  <c r="D1399"/>
  <c r="C1400"/>
  <c r="E1400" s="1"/>
  <c r="F1400" s="1"/>
  <c r="D1400"/>
  <c r="C1401"/>
  <c r="E1401" s="1"/>
  <c r="F1401" s="1"/>
  <c r="D1401"/>
  <c r="C1402"/>
  <c r="E1402" s="1"/>
  <c r="F1402" s="1"/>
  <c r="D1402"/>
  <c r="C1403"/>
  <c r="E1403" s="1"/>
  <c r="F1403" s="1"/>
  <c r="D1403"/>
  <c r="C1404"/>
  <c r="E1404" s="1"/>
  <c r="F1404" s="1"/>
  <c r="D1404"/>
  <c r="C1405"/>
  <c r="E1405" s="1"/>
  <c r="F1405" s="1"/>
  <c r="D1405"/>
  <c r="C1406"/>
  <c r="E1406" s="1"/>
  <c r="F1406" s="1"/>
  <c r="D1406"/>
  <c r="C1407"/>
  <c r="E1407" s="1"/>
  <c r="F1407" s="1"/>
  <c r="D1407"/>
  <c r="C1408"/>
  <c r="E1408" s="1"/>
  <c r="F1408" s="1"/>
  <c r="D1408"/>
  <c r="C1409"/>
  <c r="D1409"/>
  <c r="C1410"/>
  <c r="E1410" s="1"/>
  <c r="F1410" s="1"/>
  <c r="D1410"/>
  <c r="C1411"/>
  <c r="E1411" s="1"/>
  <c r="F1411" s="1"/>
  <c r="D1411"/>
  <c r="C1412"/>
  <c r="E1412" s="1"/>
  <c r="F1412" s="1"/>
  <c r="D1412"/>
  <c r="C1413"/>
  <c r="E1413" s="1"/>
  <c r="F1413" s="1"/>
  <c r="D1413"/>
  <c r="C1414"/>
  <c r="E1414" s="1"/>
  <c r="F1414" s="1"/>
  <c r="D1414"/>
  <c r="C1415"/>
  <c r="E1415" s="1"/>
  <c r="F1415" s="1"/>
  <c r="D1415"/>
  <c r="C1416"/>
  <c r="E1416" s="1"/>
  <c r="F1416" s="1"/>
  <c r="D1416"/>
  <c r="C1417"/>
  <c r="E1417" s="1"/>
  <c r="F1417" s="1"/>
  <c r="D1417"/>
  <c r="C1418"/>
  <c r="E1418" s="1"/>
  <c r="F1418" s="1"/>
  <c r="D1418"/>
  <c r="C1419"/>
  <c r="E1419" s="1"/>
  <c r="F1419" s="1"/>
  <c r="D1419"/>
  <c r="C1420"/>
  <c r="E1420" s="1"/>
  <c r="F1420" s="1"/>
  <c r="D1420"/>
  <c r="C1421"/>
  <c r="E1421" s="1"/>
  <c r="F1421" s="1"/>
  <c r="D1421"/>
  <c r="C1422"/>
  <c r="E1422" s="1"/>
  <c r="F1422" s="1"/>
  <c r="D1422"/>
  <c r="C1423"/>
  <c r="E1423" s="1"/>
  <c r="F1423" s="1"/>
  <c r="D1423"/>
  <c r="C1424"/>
  <c r="E1424" s="1"/>
  <c r="F1424" s="1"/>
  <c r="D1424"/>
  <c r="C1425"/>
  <c r="E1425" s="1"/>
  <c r="F1425" s="1"/>
  <c r="D1425"/>
  <c r="C1426"/>
  <c r="E1426" s="1"/>
  <c r="F1426" s="1"/>
  <c r="D1426"/>
  <c r="C1427"/>
  <c r="E1427" s="1"/>
  <c r="F1427" s="1"/>
  <c r="D1427"/>
  <c r="C1428"/>
  <c r="E1428" s="1"/>
  <c r="F1428" s="1"/>
  <c r="D1428"/>
  <c r="C1429"/>
  <c r="E1429" s="1"/>
  <c r="F1429" s="1"/>
  <c r="D1429"/>
  <c r="C1430"/>
  <c r="E1430" s="1"/>
  <c r="F1430" s="1"/>
  <c r="D1430"/>
  <c r="C1431"/>
  <c r="E1431" s="1"/>
  <c r="F1431" s="1"/>
  <c r="D1431"/>
  <c r="C1432"/>
  <c r="E1432" s="1"/>
  <c r="F1432" s="1"/>
  <c r="D1432"/>
  <c r="C1433"/>
  <c r="E1433" s="1"/>
  <c r="F1433" s="1"/>
  <c r="D1433"/>
  <c r="D2"/>
  <c r="C2"/>
  <c r="E1409" l="1"/>
  <c r="F1409" s="1"/>
  <c r="E1102"/>
  <c r="F1102" s="1"/>
  <c r="E1101"/>
  <c r="F1101" s="1"/>
  <c r="E1100"/>
  <c r="F1100" s="1"/>
  <c r="E1045"/>
  <c r="F1045" s="1"/>
  <c r="E1043"/>
  <c r="F1043" s="1"/>
  <c r="E1042"/>
  <c r="F1042" s="1"/>
  <c r="E1041"/>
  <c r="F1041" s="1"/>
  <c r="E1040"/>
  <c r="F1040" s="1"/>
  <c r="E1039"/>
  <c r="F1039" s="1"/>
  <c r="E1038"/>
  <c r="F1038" s="1"/>
  <c r="E1037"/>
  <c r="F1037" s="1"/>
  <c r="E1036"/>
  <c r="F1036" s="1"/>
  <c r="E1035"/>
  <c r="F1035" s="1"/>
  <c r="E1034"/>
  <c r="F1034" s="1"/>
  <c r="E1033"/>
  <c r="F1033" s="1"/>
  <c r="E1032"/>
  <c r="F1032" s="1"/>
  <c r="E1031"/>
  <c r="F1031" s="1"/>
  <c r="E1030"/>
  <c r="F1030" s="1"/>
  <c r="E1029"/>
  <c r="F1029" s="1"/>
  <c r="E1028"/>
  <c r="F1028" s="1"/>
  <c r="E1027"/>
  <c r="F1027" s="1"/>
  <c r="E1026"/>
  <c r="F1026" s="1"/>
  <c r="E1025"/>
  <c r="F1025" s="1"/>
  <c r="E1024"/>
  <c r="F1024" s="1"/>
  <c r="E1023"/>
  <c r="F1023" s="1"/>
  <c r="E1022"/>
  <c r="F1022" s="1"/>
  <c r="E1021"/>
  <c r="F1021" s="1"/>
  <c r="E1020"/>
  <c r="F1020" s="1"/>
  <c r="E1019"/>
  <c r="F1019" s="1"/>
  <c r="E1018"/>
  <c r="F1018" s="1"/>
  <c r="E1017"/>
  <c r="F1017" s="1"/>
  <c r="E1016"/>
  <c r="F1016" s="1"/>
  <c r="E1015"/>
  <c r="F1015" s="1"/>
  <c r="E1014"/>
  <c r="F1014" s="1"/>
  <c r="E1013"/>
  <c r="F1013" s="1"/>
  <c r="E1012"/>
  <c r="F1012" s="1"/>
  <c r="E1011"/>
  <c r="F1011" s="1"/>
  <c r="E1010"/>
  <c r="F1010" s="1"/>
  <c r="E1009"/>
  <c r="F1009" s="1"/>
  <c r="E1008"/>
  <c r="F1008" s="1"/>
  <c r="E1007"/>
  <c r="F1007" s="1"/>
  <c r="E1006"/>
  <c r="F1006" s="1"/>
  <c r="E1005"/>
  <c r="F1005" s="1"/>
  <c r="E1004"/>
  <c r="F1004" s="1"/>
  <c r="E1003"/>
  <c r="F1003" s="1"/>
  <c r="E1002"/>
  <c r="F1002" s="1"/>
  <c r="E1001"/>
  <c r="F1001" s="1"/>
  <c r="E1000"/>
  <c r="F1000" s="1"/>
  <c r="E999"/>
  <c r="F999" s="1"/>
  <c r="E998"/>
  <c r="F998" s="1"/>
  <c r="E997"/>
  <c r="F997" s="1"/>
  <c r="E996"/>
  <c r="F996" s="1"/>
  <c r="E995"/>
  <c r="F995" s="1"/>
  <c r="E994"/>
  <c r="F994" s="1"/>
  <c r="E993"/>
  <c r="F993" s="1"/>
  <c r="E992"/>
  <c r="F992" s="1"/>
  <c r="E991"/>
  <c r="F991" s="1"/>
  <c r="E990"/>
  <c r="F990" s="1"/>
  <c r="E989"/>
  <c r="F989" s="1"/>
  <c r="E988"/>
  <c r="F988" s="1"/>
  <c r="E987"/>
  <c r="F987" s="1"/>
  <c r="E986"/>
  <c r="F986" s="1"/>
  <c r="E985"/>
  <c r="F985" s="1"/>
  <c r="E984"/>
  <c r="F984" s="1"/>
  <c r="E983"/>
  <c r="F983" s="1"/>
  <c r="E982"/>
  <c r="F982" s="1"/>
  <c r="E981"/>
  <c r="F981" s="1"/>
  <c r="E980"/>
  <c r="F980" s="1"/>
  <c r="E979"/>
  <c r="F979" s="1"/>
  <c r="E978"/>
  <c r="F978" s="1"/>
  <c r="E977"/>
  <c r="F977" s="1"/>
  <c r="E976"/>
  <c r="F976" s="1"/>
  <c r="E975"/>
  <c r="F975" s="1"/>
  <c r="E974"/>
  <c r="F974" s="1"/>
  <c r="E973"/>
  <c r="F973" s="1"/>
  <c r="E972"/>
  <c r="F972" s="1"/>
  <c r="E971"/>
  <c r="F971" s="1"/>
  <c r="E970"/>
  <c r="F970" s="1"/>
  <c r="E969"/>
  <c r="F969" s="1"/>
  <c r="E968"/>
  <c r="F968" s="1"/>
  <c r="E967"/>
  <c r="F967" s="1"/>
  <c r="E966"/>
  <c r="F966" s="1"/>
  <c r="E965"/>
  <c r="F965" s="1"/>
  <c r="E964"/>
  <c r="F964" s="1"/>
  <c r="E963"/>
  <c r="F963" s="1"/>
  <c r="E962"/>
  <c r="F962" s="1"/>
  <c r="E961"/>
  <c r="F961" s="1"/>
  <c r="E960"/>
  <c r="F960" s="1"/>
  <c r="E959"/>
  <c r="F959" s="1"/>
  <c r="E958"/>
  <c r="F958" s="1"/>
  <c r="E957"/>
  <c r="F957" s="1"/>
  <c r="E564"/>
  <c r="F56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116"/>
  <c r="F116" s="1"/>
  <c r="E114"/>
  <c r="F114" s="1"/>
  <c r="E14"/>
  <c r="F14" s="1"/>
  <c r="E2"/>
  <c r="F2" s="1"/>
</calcChain>
</file>

<file path=xl/sharedStrings.xml><?xml version="1.0" encoding="utf-8"?>
<sst xmlns="http://schemas.openxmlformats.org/spreadsheetml/2006/main" count="13" uniqueCount="11">
  <si>
    <t>time</t>
  </si>
  <si>
    <t>tmpr</t>
  </si>
  <si>
    <t>Time</t>
  </si>
  <si>
    <t>Core 0 Temp. (°)</t>
  </si>
  <si>
    <t>Core 1 Temp. (°)</t>
  </si>
  <si>
    <t>Core load (%)</t>
  </si>
  <si>
    <t>Core speed (MHz)</t>
  </si>
  <si>
    <t>core temp</t>
  </si>
  <si>
    <t>core load</t>
  </si>
  <si>
    <t>diff core</t>
  </si>
  <si>
    <t xml:space="preserve">room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</si>
</sst>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tmpr</c:v>
                </c:pt>
              </c:strCache>
            </c:strRef>
          </c:tx>
          <c:marker>
            <c:symbol val="none"/>
          </c:marker>
          <c:cat>
            <c:numRef>
              <c:f>Sheet1!$A$2:$A$1433</c:f>
              <c:numCache>
                <c:formatCode>hh:mm:ss</c:formatCode>
                <c:ptCount val="1432"/>
                <c:pt idx="0">
                  <c:v>0.43613425925925925</c:v>
                </c:pt>
                <c:pt idx="1">
                  <c:v>0.4362037037037037</c:v>
                </c:pt>
                <c:pt idx="2">
                  <c:v>0.43627314814814816</c:v>
                </c:pt>
                <c:pt idx="3">
                  <c:v>0.43634259259259256</c:v>
                </c:pt>
                <c:pt idx="4">
                  <c:v>0.43641203703703701</c:v>
                </c:pt>
                <c:pt idx="5">
                  <c:v>0.43648148148148147</c:v>
                </c:pt>
                <c:pt idx="6">
                  <c:v>0.43655092592592593</c:v>
                </c:pt>
                <c:pt idx="7">
                  <c:v>0.43663194444444442</c:v>
                </c:pt>
                <c:pt idx="8">
                  <c:v>0.43670138888888888</c:v>
                </c:pt>
                <c:pt idx="9">
                  <c:v>0.43677083333333333</c:v>
                </c:pt>
                <c:pt idx="10">
                  <c:v>0.43684027777777779</c:v>
                </c:pt>
                <c:pt idx="11">
                  <c:v>0.43690972222222224</c:v>
                </c:pt>
                <c:pt idx="12">
                  <c:v>0.4369791666666667</c:v>
                </c:pt>
                <c:pt idx="13">
                  <c:v>0.43703703703703706</c:v>
                </c:pt>
                <c:pt idx="14">
                  <c:v>0.43711805555555555</c:v>
                </c:pt>
                <c:pt idx="15">
                  <c:v>0.43717592592592597</c:v>
                </c:pt>
                <c:pt idx="16">
                  <c:v>0.43724537037037042</c:v>
                </c:pt>
                <c:pt idx="17">
                  <c:v>0.43731481481481477</c:v>
                </c:pt>
                <c:pt idx="18">
                  <c:v>0.43738425925925922</c:v>
                </c:pt>
                <c:pt idx="19">
                  <c:v>0.43745370370370368</c:v>
                </c:pt>
                <c:pt idx="20">
                  <c:v>0.43752314814814813</c:v>
                </c:pt>
                <c:pt idx="21">
                  <c:v>0.43759259259259259</c:v>
                </c:pt>
                <c:pt idx="22">
                  <c:v>0.43766203703703704</c:v>
                </c:pt>
                <c:pt idx="23">
                  <c:v>0.4377314814814815</c:v>
                </c:pt>
                <c:pt idx="24">
                  <c:v>0.4378009259259259</c:v>
                </c:pt>
                <c:pt idx="25">
                  <c:v>0.43787037037037035</c:v>
                </c:pt>
                <c:pt idx="26">
                  <c:v>0.43793981481481481</c:v>
                </c:pt>
                <c:pt idx="27">
                  <c:v>0.43800925925925926</c:v>
                </c:pt>
                <c:pt idx="28">
                  <c:v>0.43807870370370372</c:v>
                </c:pt>
                <c:pt idx="29">
                  <c:v>0.43814814814814818</c:v>
                </c:pt>
                <c:pt idx="30">
                  <c:v>0.43821759259259263</c:v>
                </c:pt>
                <c:pt idx="31">
                  <c:v>0.43828703703703703</c:v>
                </c:pt>
                <c:pt idx="32">
                  <c:v>0.43835648148148149</c:v>
                </c:pt>
                <c:pt idx="33">
                  <c:v>0.43842592592592594</c:v>
                </c:pt>
                <c:pt idx="34">
                  <c:v>0.4384953703703704</c:v>
                </c:pt>
                <c:pt idx="35">
                  <c:v>0.43856481481481485</c:v>
                </c:pt>
                <c:pt idx="36">
                  <c:v>0.43863425925925931</c:v>
                </c:pt>
                <c:pt idx="37">
                  <c:v>0.43870370370370365</c:v>
                </c:pt>
                <c:pt idx="38">
                  <c:v>0.43877314814814811</c:v>
                </c:pt>
                <c:pt idx="39">
                  <c:v>0.43884259259259256</c:v>
                </c:pt>
                <c:pt idx="40">
                  <c:v>0.43891203703703702</c:v>
                </c:pt>
                <c:pt idx="41">
                  <c:v>0.43898148148148147</c:v>
                </c:pt>
                <c:pt idx="42">
                  <c:v>0.43905092592592593</c:v>
                </c:pt>
                <c:pt idx="43">
                  <c:v>0.43912037037037038</c:v>
                </c:pt>
                <c:pt idx="44">
                  <c:v>0.43918981481481478</c:v>
                </c:pt>
                <c:pt idx="45">
                  <c:v>0.43925925925925924</c:v>
                </c:pt>
                <c:pt idx="46">
                  <c:v>0.43932870370370369</c:v>
                </c:pt>
                <c:pt idx="47">
                  <c:v>0.43939814814814815</c:v>
                </c:pt>
                <c:pt idx="48">
                  <c:v>0.4394675925925926</c:v>
                </c:pt>
                <c:pt idx="49">
                  <c:v>0.43953703703703706</c:v>
                </c:pt>
                <c:pt idx="50">
                  <c:v>0.43960648148148151</c:v>
                </c:pt>
                <c:pt idx="51">
                  <c:v>0.43967592592592591</c:v>
                </c:pt>
                <c:pt idx="52">
                  <c:v>0.43981481481481483</c:v>
                </c:pt>
                <c:pt idx="53">
                  <c:v>0.43988425925925928</c:v>
                </c:pt>
                <c:pt idx="54">
                  <c:v>0.44016203703703699</c:v>
                </c:pt>
                <c:pt idx="55">
                  <c:v>0.44023148148148145</c:v>
                </c:pt>
                <c:pt idx="56">
                  <c:v>0.4403009259259259</c:v>
                </c:pt>
                <c:pt idx="57">
                  <c:v>0.44037037037037036</c:v>
                </c:pt>
                <c:pt idx="58">
                  <c:v>0.44050925925925927</c:v>
                </c:pt>
                <c:pt idx="59">
                  <c:v>0.44057870370370367</c:v>
                </c:pt>
                <c:pt idx="60">
                  <c:v>0.44064814814814812</c:v>
                </c:pt>
                <c:pt idx="61">
                  <c:v>0.44071759259259258</c:v>
                </c:pt>
                <c:pt idx="62">
                  <c:v>0.44078703703703703</c:v>
                </c:pt>
                <c:pt idx="63">
                  <c:v>0.44085648148148149</c:v>
                </c:pt>
                <c:pt idx="64">
                  <c:v>0.44092592592592594</c:v>
                </c:pt>
                <c:pt idx="65">
                  <c:v>0.4409953703703704</c:v>
                </c:pt>
                <c:pt idx="66">
                  <c:v>0.4410648148148148</c:v>
                </c:pt>
                <c:pt idx="67">
                  <c:v>0.44113425925925925</c:v>
                </c:pt>
                <c:pt idx="68">
                  <c:v>0.44120370370370371</c:v>
                </c:pt>
                <c:pt idx="69">
                  <c:v>0.44127314814814816</c:v>
                </c:pt>
                <c:pt idx="70">
                  <c:v>0.44134259259259262</c:v>
                </c:pt>
                <c:pt idx="71">
                  <c:v>0.44149305555555557</c:v>
                </c:pt>
                <c:pt idx="72">
                  <c:v>0.44156250000000002</c:v>
                </c:pt>
                <c:pt idx="73">
                  <c:v>0.44163194444444448</c:v>
                </c:pt>
                <c:pt idx="74">
                  <c:v>0.44170138888888894</c:v>
                </c:pt>
                <c:pt idx="75">
                  <c:v>0.44177083333333328</c:v>
                </c:pt>
                <c:pt idx="76">
                  <c:v>0.44184027777777773</c:v>
                </c:pt>
                <c:pt idx="77">
                  <c:v>0.44190972222222219</c:v>
                </c:pt>
                <c:pt idx="78">
                  <c:v>0.44197916666666665</c:v>
                </c:pt>
                <c:pt idx="79">
                  <c:v>0.4420486111111111</c:v>
                </c:pt>
                <c:pt idx="80">
                  <c:v>0.44210648148148146</c:v>
                </c:pt>
                <c:pt idx="81">
                  <c:v>0.44217592592592592</c:v>
                </c:pt>
                <c:pt idx="82">
                  <c:v>0.44224537037037037</c:v>
                </c:pt>
                <c:pt idx="83">
                  <c:v>0.44231481481481483</c:v>
                </c:pt>
                <c:pt idx="84">
                  <c:v>0.44238425925925928</c:v>
                </c:pt>
                <c:pt idx="85">
                  <c:v>0.44245370370370374</c:v>
                </c:pt>
                <c:pt idx="86">
                  <c:v>0.44252314814814814</c:v>
                </c:pt>
                <c:pt idx="87">
                  <c:v>0.44259259259259259</c:v>
                </c:pt>
                <c:pt idx="88">
                  <c:v>0.44266203703703705</c:v>
                </c:pt>
                <c:pt idx="89">
                  <c:v>0.4427314814814815</c:v>
                </c:pt>
                <c:pt idx="90">
                  <c:v>0.44280092592592596</c:v>
                </c:pt>
                <c:pt idx="91">
                  <c:v>0.44287037037037041</c:v>
                </c:pt>
                <c:pt idx="92">
                  <c:v>0.44293981481481487</c:v>
                </c:pt>
                <c:pt idx="93">
                  <c:v>0.44300925925925921</c:v>
                </c:pt>
                <c:pt idx="94">
                  <c:v>0.44307870370370367</c:v>
                </c:pt>
                <c:pt idx="95">
                  <c:v>0.44314814814814812</c:v>
                </c:pt>
                <c:pt idx="96">
                  <c:v>0.44321759259259258</c:v>
                </c:pt>
                <c:pt idx="97">
                  <c:v>0.44327546296296294</c:v>
                </c:pt>
                <c:pt idx="98">
                  <c:v>0.4433449074074074</c:v>
                </c:pt>
                <c:pt idx="99">
                  <c:v>0.44341435185185185</c:v>
                </c:pt>
                <c:pt idx="100">
                  <c:v>0.44348379629629631</c:v>
                </c:pt>
                <c:pt idx="101">
                  <c:v>0.44355324074074076</c:v>
                </c:pt>
                <c:pt idx="102">
                  <c:v>0.44369212962962962</c:v>
                </c:pt>
                <c:pt idx="103">
                  <c:v>0.44376157407407407</c:v>
                </c:pt>
                <c:pt idx="104">
                  <c:v>0.44383101851851853</c:v>
                </c:pt>
                <c:pt idx="105">
                  <c:v>0.44390046296296298</c:v>
                </c:pt>
                <c:pt idx="106">
                  <c:v>0.44396990740740744</c:v>
                </c:pt>
                <c:pt idx="107">
                  <c:v>0.44403935185185189</c:v>
                </c:pt>
                <c:pt idx="108">
                  <c:v>0.44410879629629635</c:v>
                </c:pt>
                <c:pt idx="109">
                  <c:v>0.44417824074074069</c:v>
                </c:pt>
                <c:pt idx="110">
                  <c:v>0.44424768518518515</c:v>
                </c:pt>
                <c:pt idx="111">
                  <c:v>0.4443171296296296</c:v>
                </c:pt>
                <c:pt idx="112">
                  <c:v>0.44438657407407406</c:v>
                </c:pt>
                <c:pt idx="113">
                  <c:v>0.44445601851851851</c:v>
                </c:pt>
                <c:pt idx="114">
                  <c:v>0.44452546296296297</c:v>
                </c:pt>
                <c:pt idx="115">
                  <c:v>0.44459490740740742</c:v>
                </c:pt>
                <c:pt idx="116">
                  <c:v>0.44466435185185182</c:v>
                </c:pt>
                <c:pt idx="117">
                  <c:v>0.44473379629629628</c:v>
                </c:pt>
                <c:pt idx="118">
                  <c:v>0.44480324074074074</c:v>
                </c:pt>
                <c:pt idx="119">
                  <c:v>0.44487268518518519</c:v>
                </c:pt>
                <c:pt idx="120">
                  <c:v>0.44494212962962965</c:v>
                </c:pt>
                <c:pt idx="121">
                  <c:v>0.4450810185185185</c:v>
                </c:pt>
                <c:pt idx="122">
                  <c:v>0.44513888888888892</c:v>
                </c:pt>
                <c:pt idx="123">
                  <c:v>0.44521990740740741</c:v>
                </c:pt>
                <c:pt idx="124">
                  <c:v>0.44528935185185187</c:v>
                </c:pt>
                <c:pt idx="125">
                  <c:v>0.44534722222222217</c:v>
                </c:pt>
                <c:pt idx="126">
                  <c:v>0.44541666666666663</c:v>
                </c:pt>
                <c:pt idx="127">
                  <c:v>0.44548611111111108</c:v>
                </c:pt>
                <c:pt idx="128">
                  <c:v>0.44555555555555554</c:v>
                </c:pt>
                <c:pt idx="129">
                  <c:v>0.44562499999999999</c:v>
                </c:pt>
                <c:pt idx="130">
                  <c:v>0.4457638888888889</c:v>
                </c:pt>
                <c:pt idx="131">
                  <c:v>0.4458333333333333</c:v>
                </c:pt>
                <c:pt idx="132">
                  <c:v>0.44590277777777776</c:v>
                </c:pt>
                <c:pt idx="133">
                  <c:v>0.44597222222222221</c:v>
                </c:pt>
                <c:pt idx="134">
                  <c:v>0.44604166666666667</c:v>
                </c:pt>
                <c:pt idx="135">
                  <c:v>0.44609953703703703</c:v>
                </c:pt>
                <c:pt idx="136">
                  <c:v>0.44616898148148149</c:v>
                </c:pt>
                <c:pt idx="137">
                  <c:v>0.44623842592592594</c:v>
                </c:pt>
                <c:pt idx="138">
                  <c:v>0.4463078703703704</c:v>
                </c:pt>
                <c:pt idx="139">
                  <c:v>0.44637731481481485</c:v>
                </c:pt>
                <c:pt idx="140">
                  <c:v>0.44644675925925931</c:v>
                </c:pt>
                <c:pt idx="141">
                  <c:v>0.44651620370370365</c:v>
                </c:pt>
                <c:pt idx="142">
                  <c:v>0.44658564814814811</c:v>
                </c:pt>
                <c:pt idx="143">
                  <c:v>0.44665509259259256</c:v>
                </c:pt>
                <c:pt idx="144">
                  <c:v>0.44679398148148147</c:v>
                </c:pt>
                <c:pt idx="145">
                  <c:v>0.44686342592592593</c:v>
                </c:pt>
                <c:pt idx="146">
                  <c:v>0.44693287037037038</c:v>
                </c:pt>
                <c:pt idx="147">
                  <c:v>0.44700231481481478</c:v>
                </c:pt>
                <c:pt idx="148">
                  <c:v>0.44707175925925924</c:v>
                </c:pt>
                <c:pt idx="149">
                  <c:v>0.44714120370370369</c:v>
                </c:pt>
                <c:pt idx="150">
                  <c:v>0.44721064814814815</c:v>
                </c:pt>
                <c:pt idx="151">
                  <c:v>0.4472800925925926</c:v>
                </c:pt>
                <c:pt idx="152">
                  <c:v>0.44734953703703706</c:v>
                </c:pt>
                <c:pt idx="153">
                  <c:v>0.44741898148148151</c:v>
                </c:pt>
                <c:pt idx="154">
                  <c:v>0.44748842592592591</c:v>
                </c:pt>
                <c:pt idx="155">
                  <c:v>0.44755787037037037</c:v>
                </c:pt>
                <c:pt idx="156">
                  <c:v>0.44762731481481483</c:v>
                </c:pt>
                <c:pt idx="157">
                  <c:v>0.44777777777777777</c:v>
                </c:pt>
                <c:pt idx="158">
                  <c:v>0.44784722222222223</c:v>
                </c:pt>
                <c:pt idx="159">
                  <c:v>0.44791666666666669</c:v>
                </c:pt>
                <c:pt idx="160">
                  <c:v>0.44798611111111114</c:v>
                </c:pt>
                <c:pt idx="161">
                  <c:v>0.4480555555555556</c:v>
                </c:pt>
                <c:pt idx="162">
                  <c:v>0.44812500000000005</c:v>
                </c:pt>
                <c:pt idx="163">
                  <c:v>0.4481944444444444</c:v>
                </c:pt>
                <c:pt idx="164">
                  <c:v>0.44826388888888885</c:v>
                </c:pt>
                <c:pt idx="165">
                  <c:v>0.44834490740740746</c:v>
                </c:pt>
                <c:pt idx="166">
                  <c:v>0.4484143518518518</c:v>
                </c:pt>
                <c:pt idx="167">
                  <c:v>0.44848379629629626</c:v>
                </c:pt>
                <c:pt idx="168">
                  <c:v>0.44855324074074071</c:v>
                </c:pt>
                <c:pt idx="169">
                  <c:v>0.44862268518518517</c:v>
                </c:pt>
                <c:pt idx="170">
                  <c:v>0.44869212962962962</c:v>
                </c:pt>
                <c:pt idx="171">
                  <c:v>0.44876157407407408</c:v>
                </c:pt>
                <c:pt idx="172">
                  <c:v>0.44883101851851853</c:v>
                </c:pt>
                <c:pt idx="173">
                  <c:v>0.44890046296296293</c:v>
                </c:pt>
                <c:pt idx="174">
                  <c:v>0.44898148148148148</c:v>
                </c:pt>
                <c:pt idx="175">
                  <c:v>0.44905092592592594</c:v>
                </c:pt>
                <c:pt idx="176">
                  <c:v>0.44912037037037034</c:v>
                </c:pt>
                <c:pt idx="177">
                  <c:v>0.44918981481481479</c:v>
                </c:pt>
                <c:pt idx="178">
                  <c:v>0.44925925925925925</c:v>
                </c:pt>
                <c:pt idx="179">
                  <c:v>0.4493287037037037</c:v>
                </c:pt>
                <c:pt idx="180">
                  <c:v>0.44946759259259261</c:v>
                </c:pt>
                <c:pt idx="181">
                  <c:v>0.44953703703703707</c:v>
                </c:pt>
                <c:pt idx="182">
                  <c:v>0.44960648148148147</c:v>
                </c:pt>
                <c:pt idx="183">
                  <c:v>0.44967592592592592</c:v>
                </c:pt>
                <c:pt idx="184">
                  <c:v>0.44982638888888887</c:v>
                </c:pt>
                <c:pt idx="185">
                  <c:v>0.4494097222222222</c:v>
                </c:pt>
                <c:pt idx="186">
                  <c:v>0.44947916666666665</c:v>
                </c:pt>
                <c:pt idx="187">
                  <c:v>0.4495601851851852</c:v>
                </c:pt>
                <c:pt idx="188">
                  <c:v>0.44961805555555556</c:v>
                </c:pt>
                <c:pt idx="189">
                  <c:v>0.44969907407407406</c:v>
                </c:pt>
                <c:pt idx="190">
                  <c:v>0.44976851851851851</c:v>
                </c:pt>
                <c:pt idx="191">
                  <c:v>0.44983796296296297</c:v>
                </c:pt>
                <c:pt idx="192">
                  <c:v>0.44990740740740742</c:v>
                </c:pt>
                <c:pt idx="193">
                  <c:v>0.44997685185185188</c:v>
                </c:pt>
                <c:pt idx="194">
                  <c:v>0.45004629629629633</c:v>
                </c:pt>
                <c:pt idx="195">
                  <c:v>0.45011574074074073</c:v>
                </c:pt>
                <c:pt idx="196">
                  <c:v>0.45025462962962964</c:v>
                </c:pt>
                <c:pt idx="197">
                  <c:v>0.45039351851851855</c:v>
                </c:pt>
                <c:pt idx="198">
                  <c:v>0.45046296296296301</c:v>
                </c:pt>
                <c:pt idx="199">
                  <c:v>0.45053240740740735</c:v>
                </c:pt>
                <c:pt idx="200">
                  <c:v>0.45060185185185181</c:v>
                </c:pt>
                <c:pt idx="201">
                  <c:v>0.45067129629629626</c:v>
                </c:pt>
                <c:pt idx="202">
                  <c:v>0.45074074074074072</c:v>
                </c:pt>
                <c:pt idx="203">
                  <c:v>0.45081018518518517</c:v>
                </c:pt>
                <c:pt idx="204">
                  <c:v>0.45087962962962963</c:v>
                </c:pt>
                <c:pt idx="205">
                  <c:v>0.45094907407407409</c:v>
                </c:pt>
                <c:pt idx="206">
                  <c:v>0.45103009259259258</c:v>
                </c:pt>
                <c:pt idx="207">
                  <c:v>0.45109953703703703</c:v>
                </c:pt>
                <c:pt idx="208">
                  <c:v>0.45116898148148149</c:v>
                </c:pt>
                <c:pt idx="209">
                  <c:v>0.45123842592592589</c:v>
                </c:pt>
                <c:pt idx="210">
                  <c:v>0.45130787037037035</c:v>
                </c:pt>
                <c:pt idx="211">
                  <c:v>0.4513773148148148</c:v>
                </c:pt>
                <c:pt idx="212">
                  <c:v>0.45144675925925926</c:v>
                </c:pt>
                <c:pt idx="213">
                  <c:v>0.45151620370370371</c:v>
                </c:pt>
                <c:pt idx="214">
                  <c:v>0.45158564814814817</c:v>
                </c:pt>
                <c:pt idx="215">
                  <c:v>0.45165509259259262</c:v>
                </c:pt>
                <c:pt idx="216">
                  <c:v>0.45172453703703702</c:v>
                </c:pt>
                <c:pt idx="217">
                  <c:v>0.45187500000000003</c:v>
                </c:pt>
                <c:pt idx="218">
                  <c:v>0.45194444444444443</c:v>
                </c:pt>
                <c:pt idx="219">
                  <c:v>0.45201388888888888</c:v>
                </c:pt>
                <c:pt idx="220">
                  <c:v>0.45208333333333334</c:v>
                </c:pt>
                <c:pt idx="221">
                  <c:v>0.45215277777777779</c:v>
                </c:pt>
                <c:pt idx="222">
                  <c:v>0.45222222222222225</c:v>
                </c:pt>
                <c:pt idx="223">
                  <c:v>0.4522916666666667</c:v>
                </c:pt>
                <c:pt idx="224">
                  <c:v>0.45236111111111116</c:v>
                </c:pt>
                <c:pt idx="225">
                  <c:v>0.4524305555555555</c:v>
                </c:pt>
                <c:pt idx="226">
                  <c:v>0.45258101851851856</c:v>
                </c:pt>
                <c:pt idx="227">
                  <c:v>0.45265046296296302</c:v>
                </c:pt>
                <c:pt idx="228">
                  <c:v>0.45271990740740736</c:v>
                </c:pt>
                <c:pt idx="229">
                  <c:v>0.45278935185185182</c:v>
                </c:pt>
                <c:pt idx="230">
                  <c:v>0.45285879629629627</c:v>
                </c:pt>
                <c:pt idx="231">
                  <c:v>0.45292824074074073</c:v>
                </c:pt>
                <c:pt idx="232">
                  <c:v>0.45299768518518518</c:v>
                </c:pt>
                <c:pt idx="233">
                  <c:v>0.45306712962962964</c:v>
                </c:pt>
                <c:pt idx="234">
                  <c:v>0.45313657407407404</c:v>
                </c:pt>
                <c:pt idx="235">
                  <c:v>0.45321759259259259</c:v>
                </c:pt>
                <c:pt idx="236">
                  <c:v>0.4533564814814815</c:v>
                </c:pt>
                <c:pt idx="237">
                  <c:v>0.4534259259259259</c:v>
                </c:pt>
                <c:pt idx="238">
                  <c:v>0.45349537037037035</c:v>
                </c:pt>
                <c:pt idx="239">
                  <c:v>0.45356481481481481</c:v>
                </c:pt>
                <c:pt idx="240">
                  <c:v>0.45370370370370372</c:v>
                </c:pt>
                <c:pt idx="241">
                  <c:v>0.45377314814814818</c:v>
                </c:pt>
                <c:pt idx="242">
                  <c:v>0.45384259259259258</c:v>
                </c:pt>
                <c:pt idx="243">
                  <c:v>0.45391203703703703</c:v>
                </c:pt>
                <c:pt idx="244">
                  <c:v>0.45398148148148149</c:v>
                </c:pt>
                <c:pt idx="245">
                  <c:v>0.45405092592592594</c:v>
                </c:pt>
                <c:pt idx="246">
                  <c:v>0.4541203703703704</c:v>
                </c:pt>
                <c:pt idx="247">
                  <c:v>0.45418981481481485</c:v>
                </c:pt>
                <c:pt idx="248">
                  <c:v>0.45427083333333335</c:v>
                </c:pt>
                <c:pt idx="249">
                  <c:v>0.4543402777777778</c:v>
                </c:pt>
                <c:pt idx="250">
                  <c:v>0.45440972222222226</c:v>
                </c:pt>
                <c:pt idx="251">
                  <c:v>0.45447916666666671</c:v>
                </c:pt>
                <c:pt idx="252">
                  <c:v>0.45454861111111106</c:v>
                </c:pt>
                <c:pt idx="253">
                  <c:v>0.45461805555555551</c:v>
                </c:pt>
                <c:pt idx="254">
                  <c:v>0.45468749999999997</c:v>
                </c:pt>
                <c:pt idx="255">
                  <c:v>0.45475694444444442</c:v>
                </c:pt>
                <c:pt idx="256">
                  <c:v>0.45482638888888888</c:v>
                </c:pt>
                <c:pt idx="257">
                  <c:v>0.45489583333333333</c:v>
                </c:pt>
                <c:pt idx="258">
                  <c:v>0.45496527777777779</c:v>
                </c:pt>
                <c:pt idx="259">
                  <c:v>0.45511574074074074</c:v>
                </c:pt>
                <c:pt idx="260">
                  <c:v>0.45518518518518519</c:v>
                </c:pt>
                <c:pt idx="261">
                  <c:v>0.45532407407407405</c:v>
                </c:pt>
                <c:pt idx="262">
                  <c:v>0.4553935185185185</c:v>
                </c:pt>
                <c:pt idx="263">
                  <c:v>0.45546296296296296</c:v>
                </c:pt>
                <c:pt idx="264">
                  <c:v>0.45553240740740741</c:v>
                </c:pt>
                <c:pt idx="265">
                  <c:v>0.45560185185185187</c:v>
                </c:pt>
                <c:pt idx="266">
                  <c:v>0.45567129629629632</c:v>
                </c:pt>
                <c:pt idx="267">
                  <c:v>0.45574074074074072</c:v>
                </c:pt>
                <c:pt idx="268">
                  <c:v>0.45581018518518518</c:v>
                </c:pt>
                <c:pt idx="269">
                  <c:v>0.45587962962962963</c:v>
                </c:pt>
                <c:pt idx="270">
                  <c:v>0.45594907407407409</c:v>
                </c:pt>
                <c:pt idx="271">
                  <c:v>0.45601851851851855</c:v>
                </c:pt>
                <c:pt idx="272">
                  <c:v>0.456087962962963</c:v>
                </c:pt>
                <c:pt idx="273">
                  <c:v>0.45615740740740746</c:v>
                </c:pt>
                <c:pt idx="274">
                  <c:v>0.45623842592592595</c:v>
                </c:pt>
                <c:pt idx="275">
                  <c:v>0.45630787037037041</c:v>
                </c:pt>
                <c:pt idx="276">
                  <c:v>0.45637731481481486</c:v>
                </c:pt>
                <c:pt idx="277">
                  <c:v>0.4564467592592592</c:v>
                </c:pt>
                <c:pt idx="278">
                  <c:v>0.45658564814814812</c:v>
                </c:pt>
                <c:pt idx="279">
                  <c:v>0.45665509259259257</c:v>
                </c:pt>
                <c:pt idx="280">
                  <c:v>0.45679398148148148</c:v>
                </c:pt>
                <c:pt idx="281">
                  <c:v>0.45686342592592594</c:v>
                </c:pt>
                <c:pt idx="282">
                  <c:v>0.45699074074074075</c:v>
                </c:pt>
                <c:pt idx="283">
                  <c:v>0.45707175925925925</c:v>
                </c:pt>
                <c:pt idx="284">
                  <c:v>0.4571412037037037</c:v>
                </c:pt>
                <c:pt idx="285">
                  <c:v>0.45721064814814816</c:v>
                </c:pt>
                <c:pt idx="286">
                  <c:v>0.45733796296296297</c:v>
                </c:pt>
                <c:pt idx="287">
                  <c:v>0.45740740740740743</c:v>
                </c:pt>
                <c:pt idx="288">
                  <c:v>0.45747685185185188</c:v>
                </c:pt>
                <c:pt idx="289">
                  <c:v>0.45754629629629634</c:v>
                </c:pt>
                <c:pt idx="290">
                  <c:v>0.4576157407407408</c:v>
                </c:pt>
                <c:pt idx="291">
                  <c:v>0.45768518518518514</c:v>
                </c:pt>
                <c:pt idx="292">
                  <c:v>0.45775462962962959</c:v>
                </c:pt>
                <c:pt idx="293">
                  <c:v>0.45782407407407405</c:v>
                </c:pt>
                <c:pt idx="294">
                  <c:v>0.45789351851851851</c:v>
                </c:pt>
                <c:pt idx="295">
                  <c:v>0.45796296296296296</c:v>
                </c:pt>
                <c:pt idx="296">
                  <c:v>0.45803240740740742</c:v>
                </c:pt>
                <c:pt idx="297">
                  <c:v>0.45810185185185182</c:v>
                </c:pt>
                <c:pt idx="298">
                  <c:v>0.45817129629629627</c:v>
                </c:pt>
                <c:pt idx="299">
                  <c:v>0.45824074074074073</c:v>
                </c:pt>
                <c:pt idx="300">
                  <c:v>0.45831018518518518</c:v>
                </c:pt>
                <c:pt idx="301">
                  <c:v>0.45837962962962964</c:v>
                </c:pt>
                <c:pt idx="302">
                  <c:v>0.45844907407407409</c:v>
                </c:pt>
                <c:pt idx="303">
                  <c:v>0.45851851851851855</c:v>
                </c:pt>
                <c:pt idx="304">
                  <c:v>0.45858796296296295</c:v>
                </c:pt>
                <c:pt idx="305">
                  <c:v>0.4586574074074074</c:v>
                </c:pt>
                <c:pt idx="306">
                  <c:v>0.45873842592592595</c:v>
                </c:pt>
                <c:pt idx="307">
                  <c:v>0.45880787037037035</c:v>
                </c:pt>
                <c:pt idx="308">
                  <c:v>0.45887731481481481</c:v>
                </c:pt>
                <c:pt idx="309">
                  <c:v>0.45894675925925926</c:v>
                </c:pt>
                <c:pt idx="310">
                  <c:v>0.45901620370370372</c:v>
                </c:pt>
                <c:pt idx="311">
                  <c:v>0.45908564814814817</c:v>
                </c:pt>
                <c:pt idx="312">
                  <c:v>0.45915509259259263</c:v>
                </c:pt>
                <c:pt idx="313">
                  <c:v>0.45922453703703708</c:v>
                </c:pt>
                <c:pt idx="314">
                  <c:v>0.45929398148148143</c:v>
                </c:pt>
                <c:pt idx="315">
                  <c:v>0.45936342592592588</c:v>
                </c:pt>
                <c:pt idx="316">
                  <c:v>0.45943287037037034</c:v>
                </c:pt>
                <c:pt idx="317">
                  <c:v>0.45957175925925925</c:v>
                </c:pt>
                <c:pt idx="318">
                  <c:v>0.4596412037037037</c:v>
                </c:pt>
                <c:pt idx="319">
                  <c:v>0.45971064814814816</c:v>
                </c:pt>
                <c:pt idx="320">
                  <c:v>0.45978009259259256</c:v>
                </c:pt>
                <c:pt idx="321">
                  <c:v>0.45984953703703701</c:v>
                </c:pt>
                <c:pt idx="322">
                  <c:v>0.45991898148148147</c:v>
                </c:pt>
                <c:pt idx="323">
                  <c:v>0.45998842592592593</c:v>
                </c:pt>
                <c:pt idx="324">
                  <c:v>0.46005787037037038</c:v>
                </c:pt>
                <c:pt idx="325">
                  <c:v>0.46012731481481484</c:v>
                </c:pt>
                <c:pt idx="326">
                  <c:v>0.46020833333333333</c:v>
                </c:pt>
                <c:pt idx="327">
                  <c:v>0.46027777777777779</c:v>
                </c:pt>
                <c:pt idx="328">
                  <c:v>0.46034722222222224</c:v>
                </c:pt>
                <c:pt idx="329">
                  <c:v>0.4604861111111111</c:v>
                </c:pt>
                <c:pt idx="330">
                  <c:v>0.46055555555555555</c:v>
                </c:pt>
                <c:pt idx="331">
                  <c:v>0.46062500000000001</c:v>
                </c:pt>
                <c:pt idx="332">
                  <c:v>0.46069444444444446</c:v>
                </c:pt>
                <c:pt idx="333">
                  <c:v>0.46076388888888892</c:v>
                </c:pt>
                <c:pt idx="334">
                  <c:v>0.46083333333333337</c:v>
                </c:pt>
                <c:pt idx="335">
                  <c:v>0.46090277777777783</c:v>
                </c:pt>
                <c:pt idx="336">
                  <c:v>0.46097222222222217</c:v>
                </c:pt>
                <c:pt idx="337">
                  <c:v>0.46104166666666663</c:v>
                </c:pt>
                <c:pt idx="338">
                  <c:v>0.4611689814814815</c:v>
                </c:pt>
                <c:pt idx="339">
                  <c:v>0.4612384259259259</c:v>
                </c:pt>
                <c:pt idx="340">
                  <c:v>0.46130787037037035</c:v>
                </c:pt>
                <c:pt idx="341">
                  <c:v>0.46137731481481481</c:v>
                </c:pt>
                <c:pt idx="342">
                  <c:v>0.46151620370370372</c:v>
                </c:pt>
                <c:pt idx="343">
                  <c:v>0.46158564814814818</c:v>
                </c:pt>
                <c:pt idx="344">
                  <c:v>0.46165509259259258</c:v>
                </c:pt>
                <c:pt idx="345">
                  <c:v>0.46172453703703703</c:v>
                </c:pt>
                <c:pt idx="346">
                  <c:v>0.46179398148148149</c:v>
                </c:pt>
                <c:pt idx="347">
                  <c:v>0.46186342592592594</c:v>
                </c:pt>
                <c:pt idx="348">
                  <c:v>0.4619907407407407</c:v>
                </c:pt>
                <c:pt idx="349">
                  <c:v>0.46206018518518516</c:v>
                </c:pt>
                <c:pt idx="350">
                  <c:v>0.46212962962962961</c:v>
                </c:pt>
                <c:pt idx="351">
                  <c:v>0.46219907407407407</c:v>
                </c:pt>
                <c:pt idx="352">
                  <c:v>0.46226851851851852</c:v>
                </c:pt>
                <c:pt idx="353">
                  <c:v>0.46233796296296298</c:v>
                </c:pt>
                <c:pt idx="354">
                  <c:v>0.46240740740740738</c:v>
                </c:pt>
                <c:pt idx="355">
                  <c:v>0.46247685185185183</c:v>
                </c:pt>
                <c:pt idx="356">
                  <c:v>0.46254629629629629</c:v>
                </c:pt>
                <c:pt idx="357">
                  <c:v>0.46261574074074074</c:v>
                </c:pt>
                <c:pt idx="358">
                  <c:v>0.4626851851851852</c:v>
                </c:pt>
                <c:pt idx="359">
                  <c:v>0.46275462962962965</c:v>
                </c:pt>
                <c:pt idx="360">
                  <c:v>0.46281250000000002</c:v>
                </c:pt>
                <c:pt idx="361">
                  <c:v>0.46289351851851851</c:v>
                </c:pt>
                <c:pt idx="362">
                  <c:v>0.46309027777777773</c:v>
                </c:pt>
                <c:pt idx="363">
                  <c:v>0.46315972222222218</c:v>
                </c:pt>
                <c:pt idx="364">
                  <c:v>0.46322916666666664</c:v>
                </c:pt>
                <c:pt idx="365">
                  <c:v>0.46329861111111109</c:v>
                </c:pt>
                <c:pt idx="366">
                  <c:v>0.46336805555555555</c:v>
                </c:pt>
                <c:pt idx="367">
                  <c:v>0.4634375</c:v>
                </c:pt>
                <c:pt idx="368">
                  <c:v>0.46350694444444446</c:v>
                </c:pt>
                <c:pt idx="369">
                  <c:v>0.46357638888888886</c:v>
                </c:pt>
                <c:pt idx="370">
                  <c:v>0.46364583333333331</c:v>
                </c:pt>
                <c:pt idx="371">
                  <c:v>0.46371527777777777</c:v>
                </c:pt>
                <c:pt idx="372">
                  <c:v>0.46378472222222222</c:v>
                </c:pt>
                <c:pt idx="373">
                  <c:v>0.46385416666666668</c:v>
                </c:pt>
                <c:pt idx="374">
                  <c:v>0.46392361111111113</c:v>
                </c:pt>
                <c:pt idx="375">
                  <c:v>0.46398148148148149</c:v>
                </c:pt>
                <c:pt idx="376">
                  <c:v>0.46405092592592595</c:v>
                </c:pt>
                <c:pt idx="377">
                  <c:v>0.46412037037037041</c:v>
                </c:pt>
                <c:pt idx="378">
                  <c:v>0.46418981481481486</c:v>
                </c:pt>
                <c:pt idx="379">
                  <c:v>0.4642592592592592</c:v>
                </c:pt>
                <c:pt idx="380">
                  <c:v>0.46432870370370366</c:v>
                </c:pt>
                <c:pt idx="381">
                  <c:v>0.46439814814814812</c:v>
                </c:pt>
                <c:pt idx="382">
                  <c:v>0.46446759259259257</c:v>
                </c:pt>
                <c:pt idx="383">
                  <c:v>0.46453703703703703</c:v>
                </c:pt>
                <c:pt idx="384">
                  <c:v>0.46467592592592594</c:v>
                </c:pt>
                <c:pt idx="385">
                  <c:v>0.46474537037037034</c:v>
                </c:pt>
                <c:pt idx="386">
                  <c:v>0.46481481481481479</c:v>
                </c:pt>
                <c:pt idx="387">
                  <c:v>0.46488425925925925</c:v>
                </c:pt>
                <c:pt idx="388">
                  <c:v>0.4649537037037037</c:v>
                </c:pt>
                <c:pt idx="389">
                  <c:v>0.46501157407407406</c:v>
                </c:pt>
                <c:pt idx="390">
                  <c:v>0.46508101851851852</c:v>
                </c:pt>
                <c:pt idx="391">
                  <c:v>0.46515046296296297</c:v>
                </c:pt>
                <c:pt idx="392">
                  <c:v>0.46521990740740743</c:v>
                </c:pt>
                <c:pt idx="393">
                  <c:v>0.46528935185185188</c:v>
                </c:pt>
                <c:pt idx="394">
                  <c:v>0.46535879629629634</c:v>
                </c:pt>
                <c:pt idx="395">
                  <c:v>0.4654282407407408</c:v>
                </c:pt>
                <c:pt idx="396">
                  <c:v>0.46549768518518514</c:v>
                </c:pt>
                <c:pt idx="397">
                  <c:v>0.46556712962962959</c:v>
                </c:pt>
                <c:pt idx="398">
                  <c:v>0.46563657407407405</c:v>
                </c:pt>
                <c:pt idx="399">
                  <c:v>0.46570601851851851</c:v>
                </c:pt>
                <c:pt idx="400">
                  <c:v>0.46577546296296296</c:v>
                </c:pt>
                <c:pt idx="401">
                  <c:v>0.46583333333333332</c:v>
                </c:pt>
                <c:pt idx="402">
                  <c:v>0.46590277777777778</c:v>
                </c:pt>
                <c:pt idx="403">
                  <c:v>0.46597222222222223</c:v>
                </c:pt>
                <c:pt idx="404">
                  <c:v>0.46604166666666669</c:v>
                </c:pt>
                <c:pt idx="405">
                  <c:v>0.46611111111111114</c:v>
                </c:pt>
                <c:pt idx="406">
                  <c:v>0.46618055555555554</c:v>
                </c:pt>
                <c:pt idx="407">
                  <c:v>0.46625</c:v>
                </c:pt>
                <c:pt idx="408">
                  <c:v>0.46631944444444445</c:v>
                </c:pt>
                <c:pt idx="409">
                  <c:v>0.46638888888888891</c:v>
                </c:pt>
                <c:pt idx="410">
                  <c:v>0.46645833333333336</c:v>
                </c:pt>
                <c:pt idx="411">
                  <c:v>0.46652777777777782</c:v>
                </c:pt>
                <c:pt idx="412">
                  <c:v>0.46659722222222227</c:v>
                </c:pt>
                <c:pt idx="413">
                  <c:v>0.46666666666666662</c:v>
                </c:pt>
                <c:pt idx="414">
                  <c:v>0.46673611111111107</c:v>
                </c:pt>
                <c:pt idx="415">
                  <c:v>0.46680555555555553</c:v>
                </c:pt>
                <c:pt idx="416">
                  <c:v>0.46686342592592589</c:v>
                </c:pt>
                <c:pt idx="417">
                  <c:v>0.46693287037037035</c:v>
                </c:pt>
                <c:pt idx="418">
                  <c:v>0.4670023148148148</c:v>
                </c:pt>
                <c:pt idx="419">
                  <c:v>0.46707175925925926</c:v>
                </c:pt>
                <c:pt idx="420">
                  <c:v>0.46714120370370371</c:v>
                </c:pt>
                <c:pt idx="421">
                  <c:v>0.46721064814814817</c:v>
                </c:pt>
                <c:pt idx="422">
                  <c:v>0.46728009259259262</c:v>
                </c:pt>
                <c:pt idx="423">
                  <c:v>0.46734953703703702</c:v>
                </c:pt>
                <c:pt idx="424">
                  <c:v>0.46741898148148148</c:v>
                </c:pt>
                <c:pt idx="425">
                  <c:v>0.46748842592592593</c:v>
                </c:pt>
                <c:pt idx="426">
                  <c:v>0.46755787037037039</c:v>
                </c:pt>
                <c:pt idx="427">
                  <c:v>0.4676967592592593</c:v>
                </c:pt>
                <c:pt idx="428">
                  <c:v>0.46776620370370375</c:v>
                </c:pt>
                <c:pt idx="429">
                  <c:v>0.4678356481481481</c:v>
                </c:pt>
                <c:pt idx="430">
                  <c:v>0.46790509259259255</c:v>
                </c:pt>
                <c:pt idx="431">
                  <c:v>0.46797453703703701</c:v>
                </c:pt>
                <c:pt idx="432">
                  <c:v>0.46803240740740742</c:v>
                </c:pt>
                <c:pt idx="433">
                  <c:v>0.46810185185185182</c:v>
                </c:pt>
                <c:pt idx="434">
                  <c:v>0.46817129629629628</c:v>
                </c:pt>
                <c:pt idx="435">
                  <c:v>0.46824074074074074</c:v>
                </c:pt>
                <c:pt idx="436">
                  <c:v>0.46831018518518519</c:v>
                </c:pt>
                <c:pt idx="437">
                  <c:v>0.46837962962962965</c:v>
                </c:pt>
                <c:pt idx="438">
                  <c:v>0.4684490740740741</c:v>
                </c:pt>
                <c:pt idx="439">
                  <c:v>0.4685185185185185</c:v>
                </c:pt>
                <c:pt idx="440">
                  <c:v>0.46858796296296296</c:v>
                </c:pt>
                <c:pt idx="441">
                  <c:v>0.46865740740740741</c:v>
                </c:pt>
                <c:pt idx="442">
                  <c:v>0.46872685185185187</c:v>
                </c:pt>
                <c:pt idx="443">
                  <c:v>0.46886574074074078</c:v>
                </c:pt>
                <c:pt idx="444">
                  <c:v>0.46893518518518523</c:v>
                </c:pt>
                <c:pt idx="445">
                  <c:v>0.46900462962962958</c:v>
                </c:pt>
                <c:pt idx="446">
                  <c:v>0.46907407407407403</c:v>
                </c:pt>
                <c:pt idx="447">
                  <c:v>0.46914351851851849</c:v>
                </c:pt>
                <c:pt idx="448">
                  <c:v>0.46921296296296294</c:v>
                </c:pt>
                <c:pt idx="449">
                  <c:v>0.4692824074074074</c:v>
                </c:pt>
                <c:pt idx="450">
                  <c:v>0.46935185185185185</c:v>
                </c:pt>
                <c:pt idx="451">
                  <c:v>0.46942129629629631</c:v>
                </c:pt>
                <c:pt idx="452">
                  <c:v>0.46947916666666667</c:v>
                </c:pt>
                <c:pt idx="453">
                  <c:v>0.46954861111111112</c:v>
                </c:pt>
                <c:pt idx="454">
                  <c:v>0.46961805555555558</c:v>
                </c:pt>
                <c:pt idx="455">
                  <c:v>0.46968750000000004</c:v>
                </c:pt>
                <c:pt idx="456">
                  <c:v>0.46975694444444444</c:v>
                </c:pt>
                <c:pt idx="457">
                  <c:v>0.46982638888888889</c:v>
                </c:pt>
                <c:pt idx="458">
                  <c:v>0.46989583333333335</c:v>
                </c:pt>
                <c:pt idx="459">
                  <c:v>0.4699652777777778</c:v>
                </c:pt>
                <c:pt idx="460">
                  <c:v>0.47003472222222226</c:v>
                </c:pt>
                <c:pt idx="461">
                  <c:v>0.47017361111111117</c:v>
                </c:pt>
                <c:pt idx="462">
                  <c:v>0.47024305555555551</c:v>
                </c:pt>
                <c:pt idx="463">
                  <c:v>0.47031249999999997</c:v>
                </c:pt>
                <c:pt idx="464">
                  <c:v>0.47038194444444442</c:v>
                </c:pt>
                <c:pt idx="465">
                  <c:v>0.47045138888888888</c:v>
                </c:pt>
                <c:pt idx="466">
                  <c:v>0.47052083333333333</c:v>
                </c:pt>
                <c:pt idx="467">
                  <c:v>0.47059027777777779</c:v>
                </c:pt>
                <c:pt idx="468">
                  <c:v>0.47065972222222219</c:v>
                </c:pt>
                <c:pt idx="469">
                  <c:v>0.47072916666666664</c:v>
                </c:pt>
                <c:pt idx="470">
                  <c:v>0.4707986111111111</c:v>
                </c:pt>
                <c:pt idx="471">
                  <c:v>0.47086805555555555</c:v>
                </c:pt>
                <c:pt idx="472">
                  <c:v>0.47092592592592591</c:v>
                </c:pt>
                <c:pt idx="473">
                  <c:v>0.47099537037037037</c:v>
                </c:pt>
                <c:pt idx="474">
                  <c:v>0.47106481481481483</c:v>
                </c:pt>
                <c:pt idx="475">
                  <c:v>0.47113425925925928</c:v>
                </c:pt>
                <c:pt idx="476">
                  <c:v>0.47121527777777777</c:v>
                </c:pt>
                <c:pt idx="477">
                  <c:v>0.47127314814814819</c:v>
                </c:pt>
                <c:pt idx="478">
                  <c:v>0.47135416666666669</c:v>
                </c:pt>
                <c:pt idx="479">
                  <c:v>0.47141203703703699</c:v>
                </c:pt>
                <c:pt idx="480">
                  <c:v>0.47148148148148145</c:v>
                </c:pt>
                <c:pt idx="481">
                  <c:v>0.4715509259259259</c:v>
                </c:pt>
                <c:pt idx="482">
                  <c:v>0.47162037037037036</c:v>
                </c:pt>
                <c:pt idx="483">
                  <c:v>0.47168981481481481</c:v>
                </c:pt>
                <c:pt idx="484">
                  <c:v>0.47175925925925927</c:v>
                </c:pt>
                <c:pt idx="485">
                  <c:v>0.47182870370370367</c:v>
                </c:pt>
                <c:pt idx="486">
                  <c:v>0.47189814814814812</c:v>
                </c:pt>
                <c:pt idx="487">
                  <c:v>0.47196759259259258</c:v>
                </c:pt>
                <c:pt idx="488">
                  <c:v>0.47203703703703703</c:v>
                </c:pt>
                <c:pt idx="489">
                  <c:v>0.47210648148148149</c:v>
                </c:pt>
                <c:pt idx="490">
                  <c:v>0.47217592592592594</c:v>
                </c:pt>
                <c:pt idx="491">
                  <c:v>0.4722453703703704</c:v>
                </c:pt>
                <c:pt idx="492">
                  <c:v>0.4723148148148148</c:v>
                </c:pt>
                <c:pt idx="493">
                  <c:v>0.47238425925925925</c:v>
                </c:pt>
                <c:pt idx="494">
                  <c:v>0.47245370370370371</c:v>
                </c:pt>
                <c:pt idx="495">
                  <c:v>0.47252314814814816</c:v>
                </c:pt>
                <c:pt idx="496">
                  <c:v>0.47259259259259262</c:v>
                </c:pt>
                <c:pt idx="497">
                  <c:v>0.47266203703703707</c:v>
                </c:pt>
                <c:pt idx="498">
                  <c:v>0.47273148148148153</c:v>
                </c:pt>
                <c:pt idx="499">
                  <c:v>0.47280092592592587</c:v>
                </c:pt>
                <c:pt idx="500">
                  <c:v>0.47287037037037033</c:v>
                </c:pt>
                <c:pt idx="501">
                  <c:v>0.47293981481481479</c:v>
                </c:pt>
                <c:pt idx="502">
                  <c:v>0.47300925925925924</c:v>
                </c:pt>
                <c:pt idx="503">
                  <c:v>0.4730787037037037</c:v>
                </c:pt>
                <c:pt idx="504">
                  <c:v>0.47321759259259261</c:v>
                </c:pt>
                <c:pt idx="505">
                  <c:v>0.47328703703703701</c:v>
                </c:pt>
                <c:pt idx="506">
                  <c:v>0.47335648148148146</c:v>
                </c:pt>
                <c:pt idx="507">
                  <c:v>0.47349537037037037</c:v>
                </c:pt>
                <c:pt idx="508">
                  <c:v>0.47356481481481483</c:v>
                </c:pt>
                <c:pt idx="509">
                  <c:v>0.47363425925925928</c:v>
                </c:pt>
                <c:pt idx="510">
                  <c:v>0.47370370370370374</c:v>
                </c:pt>
                <c:pt idx="511">
                  <c:v>0.47377314814814814</c:v>
                </c:pt>
                <c:pt idx="512">
                  <c:v>0.47384259259259259</c:v>
                </c:pt>
                <c:pt idx="513">
                  <c:v>0.47391203703703705</c:v>
                </c:pt>
                <c:pt idx="514">
                  <c:v>0.4739814814814815</c:v>
                </c:pt>
                <c:pt idx="515">
                  <c:v>0.47405092592592596</c:v>
                </c:pt>
                <c:pt idx="516">
                  <c:v>0.47412037037037041</c:v>
                </c:pt>
                <c:pt idx="517">
                  <c:v>0.47418981481481487</c:v>
                </c:pt>
                <c:pt idx="518">
                  <c:v>0.47425925925925921</c:v>
                </c:pt>
                <c:pt idx="519">
                  <c:v>0.47432870370370367</c:v>
                </c:pt>
                <c:pt idx="520">
                  <c:v>0.47439814814814812</c:v>
                </c:pt>
                <c:pt idx="521">
                  <c:v>0.47446759259259258</c:v>
                </c:pt>
                <c:pt idx="522">
                  <c:v>0.47453703703703703</c:v>
                </c:pt>
                <c:pt idx="523">
                  <c:v>0.47460648148148149</c:v>
                </c:pt>
                <c:pt idx="524">
                  <c:v>0.47467592592592595</c:v>
                </c:pt>
                <c:pt idx="525">
                  <c:v>0.47474537037037035</c:v>
                </c:pt>
                <c:pt idx="526">
                  <c:v>0.4748148148148148</c:v>
                </c:pt>
                <c:pt idx="527">
                  <c:v>0.47488425925925926</c:v>
                </c:pt>
                <c:pt idx="528">
                  <c:v>0.47495370370370371</c:v>
                </c:pt>
                <c:pt idx="529">
                  <c:v>0.47502314814814817</c:v>
                </c:pt>
                <c:pt idx="530">
                  <c:v>0.47509259259259262</c:v>
                </c:pt>
                <c:pt idx="531">
                  <c:v>0.47516203703703702</c:v>
                </c:pt>
                <c:pt idx="532">
                  <c:v>0.47523148148148148</c:v>
                </c:pt>
                <c:pt idx="533">
                  <c:v>0.47537037037037039</c:v>
                </c:pt>
                <c:pt idx="534">
                  <c:v>0.47543981481481484</c:v>
                </c:pt>
                <c:pt idx="535">
                  <c:v>0.4755092592592593</c:v>
                </c:pt>
                <c:pt idx="536">
                  <c:v>0.47557870370370375</c:v>
                </c:pt>
                <c:pt idx="537">
                  <c:v>0.4756481481481481</c:v>
                </c:pt>
                <c:pt idx="538">
                  <c:v>0.47571759259259255</c:v>
                </c:pt>
                <c:pt idx="539">
                  <c:v>0.47578703703703701</c:v>
                </c:pt>
                <c:pt idx="540">
                  <c:v>0.47585648148148146</c:v>
                </c:pt>
                <c:pt idx="541">
                  <c:v>0.47592592592592592</c:v>
                </c:pt>
                <c:pt idx="542">
                  <c:v>0.47599537037037037</c:v>
                </c:pt>
                <c:pt idx="543">
                  <c:v>0.47606481481481483</c:v>
                </c:pt>
                <c:pt idx="544">
                  <c:v>0.47613425925925923</c:v>
                </c:pt>
                <c:pt idx="545">
                  <c:v>0.47620370370370368</c:v>
                </c:pt>
                <c:pt idx="546">
                  <c:v>0.47627314814814814</c:v>
                </c:pt>
                <c:pt idx="547">
                  <c:v>0.47635416666666663</c:v>
                </c:pt>
                <c:pt idx="548">
                  <c:v>0.47642361111111109</c:v>
                </c:pt>
                <c:pt idx="549">
                  <c:v>0.47649305555555554</c:v>
                </c:pt>
                <c:pt idx="550">
                  <c:v>0.4765625</c:v>
                </c:pt>
                <c:pt idx="551">
                  <c:v>0.47663194444444446</c:v>
                </c:pt>
                <c:pt idx="552">
                  <c:v>0.47670138888888891</c:v>
                </c:pt>
                <c:pt idx="553">
                  <c:v>0.47677083333333337</c:v>
                </c:pt>
                <c:pt idx="554">
                  <c:v>0.47684027777777777</c:v>
                </c:pt>
                <c:pt idx="555">
                  <c:v>0.47690972222222222</c:v>
                </c:pt>
                <c:pt idx="556">
                  <c:v>0.47697916666666668</c:v>
                </c:pt>
                <c:pt idx="557">
                  <c:v>0.47704861111111113</c:v>
                </c:pt>
                <c:pt idx="558">
                  <c:v>0.47711805555555559</c:v>
                </c:pt>
                <c:pt idx="559">
                  <c:v>0.47718750000000004</c:v>
                </c:pt>
                <c:pt idx="560">
                  <c:v>0.4772569444444445</c:v>
                </c:pt>
                <c:pt idx="561">
                  <c:v>0.47732638888888884</c:v>
                </c:pt>
                <c:pt idx="562">
                  <c:v>0.4773958333333333</c:v>
                </c:pt>
                <c:pt idx="563">
                  <c:v>0.47745370370370371</c:v>
                </c:pt>
                <c:pt idx="564">
                  <c:v>0.47752314814814811</c:v>
                </c:pt>
                <c:pt idx="565">
                  <c:v>0.47760416666666666</c:v>
                </c:pt>
                <c:pt idx="566">
                  <c:v>0.47766203703703702</c:v>
                </c:pt>
                <c:pt idx="567">
                  <c:v>0.47774305555555552</c:v>
                </c:pt>
                <c:pt idx="568">
                  <c:v>0.47781249999999997</c:v>
                </c:pt>
                <c:pt idx="569">
                  <c:v>0.47788194444444443</c:v>
                </c:pt>
                <c:pt idx="570">
                  <c:v>0.47795138888888888</c:v>
                </c:pt>
                <c:pt idx="571">
                  <c:v>0.47809027777777779</c:v>
                </c:pt>
                <c:pt idx="572">
                  <c:v>0.47815972222222225</c:v>
                </c:pt>
                <c:pt idx="573">
                  <c:v>0.47822916666666665</c:v>
                </c:pt>
                <c:pt idx="574">
                  <c:v>0.4782986111111111</c:v>
                </c:pt>
                <c:pt idx="575">
                  <c:v>0.47836805555555556</c:v>
                </c:pt>
                <c:pt idx="576">
                  <c:v>0.47843750000000002</c:v>
                </c:pt>
                <c:pt idx="577">
                  <c:v>0.47850694444444447</c:v>
                </c:pt>
                <c:pt idx="578">
                  <c:v>0.47857638888888893</c:v>
                </c:pt>
                <c:pt idx="579">
                  <c:v>0.47865740740740742</c:v>
                </c:pt>
                <c:pt idx="580">
                  <c:v>0.47872685185185188</c:v>
                </c:pt>
                <c:pt idx="581">
                  <c:v>0.47879629629629633</c:v>
                </c:pt>
                <c:pt idx="582">
                  <c:v>0.47886574074074079</c:v>
                </c:pt>
                <c:pt idx="583">
                  <c:v>0.47893518518518513</c:v>
                </c:pt>
                <c:pt idx="584">
                  <c:v>0.47900462962962959</c:v>
                </c:pt>
                <c:pt idx="585">
                  <c:v>0.47907407407407404</c:v>
                </c:pt>
                <c:pt idx="586">
                  <c:v>0.4791435185185185</c:v>
                </c:pt>
                <c:pt idx="587">
                  <c:v>0.47921296296296295</c:v>
                </c:pt>
                <c:pt idx="588">
                  <c:v>0.47928240740740741</c:v>
                </c:pt>
                <c:pt idx="589">
                  <c:v>0.47935185185185186</c:v>
                </c:pt>
                <c:pt idx="590">
                  <c:v>0.47942129629629626</c:v>
                </c:pt>
                <c:pt idx="591">
                  <c:v>0.47949074074074072</c:v>
                </c:pt>
                <c:pt idx="592">
                  <c:v>0.47962962962962963</c:v>
                </c:pt>
                <c:pt idx="593">
                  <c:v>0.47969907407407408</c:v>
                </c:pt>
                <c:pt idx="594">
                  <c:v>0.47976851851851854</c:v>
                </c:pt>
                <c:pt idx="595">
                  <c:v>0.47983796296296299</c:v>
                </c:pt>
                <c:pt idx="596">
                  <c:v>0.47990740740740739</c:v>
                </c:pt>
                <c:pt idx="597">
                  <c:v>0.47997685185185185</c:v>
                </c:pt>
                <c:pt idx="598">
                  <c:v>0.4800462962962963</c:v>
                </c:pt>
                <c:pt idx="599">
                  <c:v>0.48011574074074076</c:v>
                </c:pt>
                <c:pt idx="600">
                  <c:v>0.48018518518518521</c:v>
                </c:pt>
                <c:pt idx="601">
                  <c:v>0.48025462962962967</c:v>
                </c:pt>
                <c:pt idx="602">
                  <c:v>0.48032407407407413</c:v>
                </c:pt>
                <c:pt idx="603">
                  <c:v>0.48039351851851847</c:v>
                </c:pt>
                <c:pt idx="604">
                  <c:v>0.48046296296296293</c:v>
                </c:pt>
                <c:pt idx="605">
                  <c:v>0.48053240740740738</c:v>
                </c:pt>
                <c:pt idx="606">
                  <c:v>0.48060185185185184</c:v>
                </c:pt>
                <c:pt idx="607">
                  <c:v>0.48067129629629629</c:v>
                </c:pt>
                <c:pt idx="608">
                  <c:v>0.48074074074074075</c:v>
                </c:pt>
                <c:pt idx="609">
                  <c:v>0.4808101851851852</c:v>
                </c:pt>
                <c:pt idx="610">
                  <c:v>0.4808796296296296</c:v>
                </c:pt>
                <c:pt idx="611">
                  <c:v>0.48094907407407406</c:v>
                </c:pt>
                <c:pt idx="612">
                  <c:v>0.48103009259259261</c:v>
                </c:pt>
                <c:pt idx="613">
                  <c:v>0.48116898148148146</c:v>
                </c:pt>
                <c:pt idx="614">
                  <c:v>0.48123842592592592</c:v>
                </c:pt>
                <c:pt idx="615">
                  <c:v>0.48130787037037037</c:v>
                </c:pt>
                <c:pt idx="616">
                  <c:v>0.48137731481481483</c:v>
                </c:pt>
                <c:pt idx="617">
                  <c:v>0.48144675925925928</c:v>
                </c:pt>
                <c:pt idx="618">
                  <c:v>0.48151620370370374</c:v>
                </c:pt>
                <c:pt idx="619">
                  <c:v>0.48158564814814814</c:v>
                </c:pt>
                <c:pt idx="620">
                  <c:v>0.48165509259259259</c:v>
                </c:pt>
                <c:pt idx="621">
                  <c:v>0.48172453703703705</c:v>
                </c:pt>
                <c:pt idx="622">
                  <c:v>0.481875</c:v>
                </c:pt>
                <c:pt idx="623">
                  <c:v>0.48194444444444445</c:v>
                </c:pt>
                <c:pt idx="624">
                  <c:v>0.48201388888888891</c:v>
                </c:pt>
                <c:pt idx="625">
                  <c:v>0.48208333333333336</c:v>
                </c:pt>
                <c:pt idx="626">
                  <c:v>0.48215277777777782</c:v>
                </c:pt>
                <c:pt idx="627">
                  <c:v>0.48222222222222227</c:v>
                </c:pt>
                <c:pt idx="628">
                  <c:v>0.48229166666666662</c:v>
                </c:pt>
                <c:pt idx="629">
                  <c:v>0.48236111111111107</c:v>
                </c:pt>
                <c:pt idx="630">
                  <c:v>0.48251157407407402</c:v>
                </c:pt>
                <c:pt idx="631">
                  <c:v>0.48256944444444444</c:v>
                </c:pt>
                <c:pt idx="632">
                  <c:v>0.4826388888888889</c:v>
                </c:pt>
                <c:pt idx="633">
                  <c:v>0.48270833333333335</c:v>
                </c:pt>
                <c:pt idx="634">
                  <c:v>0.48277777777777775</c:v>
                </c:pt>
                <c:pt idx="635">
                  <c:v>0.48284722222222221</c:v>
                </c:pt>
                <c:pt idx="636">
                  <c:v>0.48291666666666666</c:v>
                </c:pt>
                <c:pt idx="637">
                  <c:v>0.48298611111111112</c:v>
                </c:pt>
                <c:pt idx="638">
                  <c:v>0.48312500000000003</c:v>
                </c:pt>
                <c:pt idx="639">
                  <c:v>0.48319444444444443</c:v>
                </c:pt>
                <c:pt idx="640">
                  <c:v>0.48326388888888888</c:v>
                </c:pt>
                <c:pt idx="641">
                  <c:v>0.48333333333333334</c:v>
                </c:pt>
                <c:pt idx="642">
                  <c:v>0.48340277777777779</c:v>
                </c:pt>
                <c:pt idx="643">
                  <c:v>0.48347222222222225</c:v>
                </c:pt>
                <c:pt idx="644">
                  <c:v>0.4835416666666667</c:v>
                </c:pt>
                <c:pt idx="645">
                  <c:v>0.48361111111111116</c:v>
                </c:pt>
                <c:pt idx="646">
                  <c:v>0.4836805555555555</c:v>
                </c:pt>
                <c:pt idx="647">
                  <c:v>0.48374999999999996</c:v>
                </c:pt>
                <c:pt idx="648">
                  <c:v>0.48381944444444441</c:v>
                </c:pt>
                <c:pt idx="649">
                  <c:v>0.48388888888888887</c:v>
                </c:pt>
                <c:pt idx="650">
                  <c:v>0.48395833333333332</c:v>
                </c:pt>
                <c:pt idx="651">
                  <c:v>0.48402777777777778</c:v>
                </c:pt>
                <c:pt idx="652">
                  <c:v>0.48409722222222223</c:v>
                </c:pt>
                <c:pt idx="653">
                  <c:v>0.48416666666666663</c:v>
                </c:pt>
                <c:pt idx="654">
                  <c:v>0.48423611111111109</c:v>
                </c:pt>
                <c:pt idx="655">
                  <c:v>0.48430555555555554</c:v>
                </c:pt>
                <c:pt idx="656">
                  <c:v>0.484375</c:v>
                </c:pt>
                <c:pt idx="657">
                  <c:v>0.48444444444444446</c:v>
                </c:pt>
                <c:pt idx="658">
                  <c:v>0.48451388888888891</c:v>
                </c:pt>
                <c:pt idx="659">
                  <c:v>0.48458333333333337</c:v>
                </c:pt>
                <c:pt idx="660">
                  <c:v>0.48465277777777777</c:v>
                </c:pt>
                <c:pt idx="661">
                  <c:v>0.48472222222222222</c:v>
                </c:pt>
                <c:pt idx="662">
                  <c:v>0.48480324074074077</c:v>
                </c:pt>
                <c:pt idx="663">
                  <c:v>0.48493055555555559</c:v>
                </c:pt>
                <c:pt idx="664">
                  <c:v>0.48500000000000004</c:v>
                </c:pt>
                <c:pt idx="665">
                  <c:v>0.4850694444444445</c:v>
                </c:pt>
                <c:pt idx="666">
                  <c:v>0.48513888888888884</c:v>
                </c:pt>
                <c:pt idx="667">
                  <c:v>0.4852083333333333</c:v>
                </c:pt>
                <c:pt idx="668">
                  <c:v>0.48527777777777775</c:v>
                </c:pt>
                <c:pt idx="669">
                  <c:v>0.48534722222222221</c:v>
                </c:pt>
                <c:pt idx="670">
                  <c:v>0.48541666666666666</c:v>
                </c:pt>
                <c:pt idx="671">
                  <c:v>0.48548611111111112</c:v>
                </c:pt>
                <c:pt idx="672">
                  <c:v>0.48555555555555557</c:v>
                </c:pt>
                <c:pt idx="673">
                  <c:v>0.48562499999999997</c:v>
                </c:pt>
                <c:pt idx="674">
                  <c:v>0.48569444444444443</c:v>
                </c:pt>
                <c:pt idx="675">
                  <c:v>0.48576388888888888</c:v>
                </c:pt>
                <c:pt idx="676">
                  <c:v>0.48583333333333334</c:v>
                </c:pt>
                <c:pt idx="677">
                  <c:v>0.4858912037037037</c:v>
                </c:pt>
                <c:pt idx="678">
                  <c:v>0.48597222222222225</c:v>
                </c:pt>
                <c:pt idx="679">
                  <c:v>0.48603009259259261</c:v>
                </c:pt>
                <c:pt idx="680">
                  <c:v>0.48609953703703707</c:v>
                </c:pt>
                <c:pt idx="681">
                  <c:v>0.48616898148148152</c:v>
                </c:pt>
                <c:pt idx="682">
                  <c:v>0.48623842592592598</c:v>
                </c:pt>
                <c:pt idx="683">
                  <c:v>0.48630787037037032</c:v>
                </c:pt>
                <c:pt idx="684">
                  <c:v>0.48644675925925923</c:v>
                </c:pt>
                <c:pt idx="685">
                  <c:v>0.48651620370370369</c:v>
                </c:pt>
                <c:pt idx="686">
                  <c:v>0.48658564814814814</c:v>
                </c:pt>
                <c:pt idx="687">
                  <c:v>0.4866550925925926</c:v>
                </c:pt>
                <c:pt idx="688">
                  <c:v>0.48672453703703705</c:v>
                </c:pt>
                <c:pt idx="689">
                  <c:v>0.48679398148148145</c:v>
                </c:pt>
                <c:pt idx="690">
                  <c:v>0.48686342592592591</c:v>
                </c:pt>
                <c:pt idx="691">
                  <c:v>0.48693287037037036</c:v>
                </c:pt>
                <c:pt idx="692">
                  <c:v>0.48700231481481482</c:v>
                </c:pt>
                <c:pt idx="693">
                  <c:v>0.48707175925925927</c:v>
                </c:pt>
                <c:pt idx="694">
                  <c:v>0.48721064814814818</c:v>
                </c:pt>
                <c:pt idx="695">
                  <c:v>0.48728009259259258</c:v>
                </c:pt>
                <c:pt idx="696">
                  <c:v>0.48734953703703704</c:v>
                </c:pt>
                <c:pt idx="697">
                  <c:v>0.48741898148148149</c:v>
                </c:pt>
                <c:pt idx="698">
                  <c:v>0.48748842592592595</c:v>
                </c:pt>
                <c:pt idx="699">
                  <c:v>0.48755787037037041</c:v>
                </c:pt>
                <c:pt idx="700">
                  <c:v>0.48762731481481486</c:v>
                </c:pt>
                <c:pt idx="701">
                  <c:v>0.4876967592592592</c:v>
                </c:pt>
                <c:pt idx="702">
                  <c:v>0.48782407407407408</c:v>
                </c:pt>
                <c:pt idx="703">
                  <c:v>0.48789351851851853</c:v>
                </c:pt>
                <c:pt idx="704">
                  <c:v>0.48796296296296293</c:v>
                </c:pt>
                <c:pt idx="705">
                  <c:v>0.48803240740740739</c:v>
                </c:pt>
                <c:pt idx="706">
                  <c:v>0.48810185185185184</c:v>
                </c:pt>
                <c:pt idx="707">
                  <c:v>0.4881712962962963</c:v>
                </c:pt>
                <c:pt idx="708">
                  <c:v>0.48824074074074075</c:v>
                </c:pt>
                <c:pt idx="709">
                  <c:v>0.48831018518518521</c:v>
                </c:pt>
                <c:pt idx="710">
                  <c:v>0.48837962962962966</c:v>
                </c:pt>
                <c:pt idx="711">
                  <c:v>0.48851851851851852</c:v>
                </c:pt>
                <c:pt idx="712">
                  <c:v>0.48858796296296297</c:v>
                </c:pt>
                <c:pt idx="713">
                  <c:v>0.48865740740740743</c:v>
                </c:pt>
                <c:pt idx="714">
                  <c:v>0.48872685185185188</c:v>
                </c:pt>
                <c:pt idx="715">
                  <c:v>0.48879629629629634</c:v>
                </c:pt>
                <c:pt idx="716">
                  <c:v>0.4888657407407408</c:v>
                </c:pt>
                <c:pt idx="717">
                  <c:v>0.48893518518518514</c:v>
                </c:pt>
                <c:pt idx="718">
                  <c:v>0.48899305555555556</c:v>
                </c:pt>
                <c:pt idx="719">
                  <c:v>0.48906250000000001</c:v>
                </c:pt>
                <c:pt idx="720">
                  <c:v>0.48913194444444441</c:v>
                </c:pt>
                <c:pt idx="721">
                  <c:v>0.48920138888888887</c:v>
                </c:pt>
                <c:pt idx="722">
                  <c:v>0.48927083333333332</c:v>
                </c:pt>
                <c:pt idx="723">
                  <c:v>0.48940972222222223</c:v>
                </c:pt>
                <c:pt idx="724">
                  <c:v>0.48947916666666669</c:v>
                </c:pt>
                <c:pt idx="725">
                  <c:v>0.48954861111111114</c:v>
                </c:pt>
                <c:pt idx="726">
                  <c:v>0.48961805555555554</c:v>
                </c:pt>
                <c:pt idx="727">
                  <c:v>0.4896875</c:v>
                </c:pt>
                <c:pt idx="728">
                  <c:v>0.48981481481481487</c:v>
                </c:pt>
                <c:pt idx="729">
                  <c:v>0.48988425925925921</c:v>
                </c:pt>
                <c:pt idx="730">
                  <c:v>0.48995370370370367</c:v>
                </c:pt>
                <c:pt idx="731">
                  <c:v>0.49002314814814812</c:v>
                </c:pt>
                <c:pt idx="732">
                  <c:v>0.49009259259259258</c:v>
                </c:pt>
                <c:pt idx="733">
                  <c:v>0.49016203703703703</c:v>
                </c:pt>
                <c:pt idx="734">
                  <c:v>0.49023148148148149</c:v>
                </c:pt>
                <c:pt idx="735">
                  <c:v>0.49030092592592589</c:v>
                </c:pt>
                <c:pt idx="736">
                  <c:v>0.49037037037037035</c:v>
                </c:pt>
                <c:pt idx="737">
                  <c:v>0.4904398148148148</c:v>
                </c:pt>
                <c:pt idx="738">
                  <c:v>0.49050925925925926</c:v>
                </c:pt>
                <c:pt idx="739">
                  <c:v>0.49057870370370371</c:v>
                </c:pt>
                <c:pt idx="740">
                  <c:v>0.49064814814814817</c:v>
                </c:pt>
                <c:pt idx="741">
                  <c:v>0.49071759259259262</c:v>
                </c:pt>
                <c:pt idx="742">
                  <c:v>0.49078703703703702</c:v>
                </c:pt>
                <c:pt idx="743">
                  <c:v>0.49085648148148148</c:v>
                </c:pt>
                <c:pt idx="744">
                  <c:v>0.49092592592592593</c:v>
                </c:pt>
                <c:pt idx="745">
                  <c:v>0.49098379629629635</c:v>
                </c:pt>
                <c:pt idx="746">
                  <c:v>0.49105324074074069</c:v>
                </c:pt>
                <c:pt idx="747">
                  <c:v>0.49112268518518515</c:v>
                </c:pt>
                <c:pt idx="748">
                  <c:v>0.4911921296296296</c:v>
                </c:pt>
                <c:pt idx="749">
                  <c:v>0.49126157407407406</c:v>
                </c:pt>
                <c:pt idx="750">
                  <c:v>0.49133101851851851</c:v>
                </c:pt>
                <c:pt idx="751">
                  <c:v>0.49140046296296297</c:v>
                </c:pt>
                <c:pt idx="752">
                  <c:v>0.49146990740740742</c:v>
                </c:pt>
                <c:pt idx="753">
                  <c:v>0.49153935185185182</c:v>
                </c:pt>
                <c:pt idx="754">
                  <c:v>0.49160879629629628</c:v>
                </c:pt>
                <c:pt idx="755">
                  <c:v>0.49167824074074074</c:v>
                </c:pt>
                <c:pt idx="756">
                  <c:v>0.49174768518518519</c:v>
                </c:pt>
                <c:pt idx="757">
                  <c:v>0.49181712962962965</c:v>
                </c:pt>
                <c:pt idx="758">
                  <c:v>0.4918865740740741</c:v>
                </c:pt>
                <c:pt idx="759">
                  <c:v>0.4919560185185185</c:v>
                </c:pt>
                <c:pt idx="760">
                  <c:v>0.49202546296296296</c:v>
                </c:pt>
                <c:pt idx="761">
                  <c:v>0.49209490740740741</c:v>
                </c:pt>
                <c:pt idx="762">
                  <c:v>0.49222222222222217</c:v>
                </c:pt>
                <c:pt idx="763">
                  <c:v>0.49229166666666663</c:v>
                </c:pt>
                <c:pt idx="764">
                  <c:v>0.49236111111111108</c:v>
                </c:pt>
                <c:pt idx="765">
                  <c:v>0.49243055555555554</c:v>
                </c:pt>
                <c:pt idx="766">
                  <c:v>0.49249999999999999</c:v>
                </c:pt>
                <c:pt idx="767">
                  <c:v>0.49256944444444445</c:v>
                </c:pt>
                <c:pt idx="768">
                  <c:v>0.4926388888888889</c:v>
                </c:pt>
                <c:pt idx="769">
                  <c:v>0.4927083333333333</c:v>
                </c:pt>
                <c:pt idx="770">
                  <c:v>0.49284722222222221</c:v>
                </c:pt>
                <c:pt idx="771">
                  <c:v>0.49291666666666667</c:v>
                </c:pt>
                <c:pt idx="772">
                  <c:v>0.49298611111111112</c:v>
                </c:pt>
                <c:pt idx="773">
                  <c:v>0.49305555555555558</c:v>
                </c:pt>
                <c:pt idx="774">
                  <c:v>0.49312500000000004</c:v>
                </c:pt>
                <c:pt idx="775">
                  <c:v>0.49319444444444444</c:v>
                </c:pt>
                <c:pt idx="776">
                  <c:v>0.49326388888888889</c:v>
                </c:pt>
                <c:pt idx="777">
                  <c:v>0.49332175925925931</c:v>
                </c:pt>
                <c:pt idx="778">
                  <c:v>0.49339120370370365</c:v>
                </c:pt>
                <c:pt idx="779">
                  <c:v>0.49346064814814811</c:v>
                </c:pt>
                <c:pt idx="780">
                  <c:v>0.49353009259259256</c:v>
                </c:pt>
                <c:pt idx="781">
                  <c:v>0.49366898148148147</c:v>
                </c:pt>
                <c:pt idx="782">
                  <c:v>0.49373842592592593</c:v>
                </c:pt>
                <c:pt idx="783">
                  <c:v>0.49380787037037038</c:v>
                </c:pt>
                <c:pt idx="784">
                  <c:v>0.49387731481481478</c:v>
                </c:pt>
                <c:pt idx="785">
                  <c:v>0.49394675925925924</c:v>
                </c:pt>
                <c:pt idx="786">
                  <c:v>0.49401620370370369</c:v>
                </c:pt>
                <c:pt idx="787">
                  <c:v>0.49408564814814815</c:v>
                </c:pt>
                <c:pt idx="788">
                  <c:v>0.4941550925925926</c:v>
                </c:pt>
                <c:pt idx="789">
                  <c:v>0.49421296296296297</c:v>
                </c:pt>
                <c:pt idx="790">
                  <c:v>0.49428240740740742</c:v>
                </c:pt>
                <c:pt idx="791">
                  <c:v>0.49435185185185188</c:v>
                </c:pt>
                <c:pt idx="792">
                  <c:v>0.49442129629629633</c:v>
                </c:pt>
                <c:pt idx="793">
                  <c:v>0.49449074074074079</c:v>
                </c:pt>
                <c:pt idx="794">
                  <c:v>0.49462962962962959</c:v>
                </c:pt>
                <c:pt idx="795">
                  <c:v>0.49469907407407404</c:v>
                </c:pt>
                <c:pt idx="796">
                  <c:v>0.4947685185185185</c:v>
                </c:pt>
                <c:pt idx="797">
                  <c:v>0.49483796296296295</c:v>
                </c:pt>
                <c:pt idx="798">
                  <c:v>0.49490740740740741</c:v>
                </c:pt>
                <c:pt idx="799">
                  <c:v>0.49497685185185186</c:v>
                </c:pt>
                <c:pt idx="800">
                  <c:v>0.49504629629629626</c:v>
                </c:pt>
                <c:pt idx="801">
                  <c:v>0.49510416666666668</c:v>
                </c:pt>
                <c:pt idx="802">
                  <c:v>0.49517361111111113</c:v>
                </c:pt>
                <c:pt idx="803">
                  <c:v>0.49524305555555559</c:v>
                </c:pt>
                <c:pt idx="804">
                  <c:v>0.49531249999999999</c:v>
                </c:pt>
                <c:pt idx="805">
                  <c:v>0.49538194444444444</c:v>
                </c:pt>
                <c:pt idx="806">
                  <c:v>0.4954513888888889</c:v>
                </c:pt>
                <c:pt idx="807">
                  <c:v>0.49559027777777781</c:v>
                </c:pt>
                <c:pt idx="808">
                  <c:v>0.49565972222222227</c:v>
                </c:pt>
                <c:pt idx="809">
                  <c:v>0.49572916666666672</c:v>
                </c:pt>
                <c:pt idx="810">
                  <c:v>0.49579861111111106</c:v>
                </c:pt>
                <c:pt idx="811">
                  <c:v>0.49586805555555552</c:v>
                </c:pt>
                <c:pt idx="812">
                  <c:v>0.49599537037037034</c:v>
                </c:pt>
                <c:pt idx="813">
                  <c:v>0.49606481481481479</c:v>
                </c:pt>
                <c:pt idx="814">
                  <c:v>0.49613425925925925</c:v>
                </c:pt>
                <c:pt idx="815">
                  <c:v>0.4962037037037037</c:v>
                </c:pt>
                <c:pt idx="816">
                  <c:v>0.49627314814814816</c:v>
                </c:pt>
                <c:pt idx="817">
                  <c:v>0.49634259259259261</c:v>
                </c:pt>
                <c:pt idx="818">
                  <c:v>0.49641203703703707</c:v>
                </c:pt>
                <c:pt idx="819">
                  <c:v>0.49648148148148147</c:v>
                </c:pt>
                <c:pt idx="820">
                  <c:v>0.49655092592592592</c:v>
                </c:pt>
                <c:pt idx="821">
                  <c:v>0.49662037037037038</c:v>
                </c:pt>
                <c:pt idx="822">
                  <c:v>0.49668981481481483</c:v>
                </c:pt>
                <c:pt idx="823">
                  <c:v>0.49675925925925929</c:v>
                </c:pt>
                <c:pt idx="824">
                  <c:v>0.49682870370370374</c:v>
                </c:pt>
                <c:pt idx="825">
                  <c:v>0.49688657407407405</c:v>
                </c:pt>
                <c:pt idx="826">
                  <c:v>0.49695601851851851</c:v>
                </c:pt>
                <c:pt idx="827">
                  <c:v>0.49702546296296296</c:v>
                </c:pt>
                <c:pt idx="828">
                  <c:v>0.49709490740740742</c:v>
                </c:pt>
                <c:pt idx="829">
                  <c:v>0.49716435185185182</c:v>
                </c:pt>
                <c:pt idx="830">
                  <c:v>0.49723379629629627</c:v>
                </c:pt>
                <c:pt idx="831">
                  <c:v>0.49730324074074073</c:v>
                </c:pt>
                <c:pt idx="832">
                  <c:v>0.49737268518518518</c:v>
                </c:pt>
                <c:pt idx="833">
                  <c:v>0.49744212962962964</c:v>
                </c:pt>
                <c:pt idx="834">
                  <c:v>0.49751157407407409</c:v>
                </c:pt>
                <c:pt idx="835">
                  <c:v>0.49758101851851855</c:v>
                </c:pt>
                <c:pt idx="836">
                  <c:v>0.49765046296296295</c:v>
                </c:pt>
                <c:pt idx="837">
                  <c:v>0.4977199074074074</c:v>
                </c:pt>
                <c:pt idx="838">
                  <c:v>0.49778935185185186</c:v>
                </c:pt>
                <c:pt idx="839">
                  <c:v>0.49785879629629631</c:v>
                </c:pt>
                <c:pt idx="840">
                  <c:v>0.49792824074074077</c:v>
                </c:pt>
                <c:pt idx="841">
                  <c:v>0.49798611111111107</c:v>
                </c:pt>
                <c:pt idx="842">
                  <c:v>0.49805555555555553</c:v>
                </c:pt>
                <c:pt idx="843">
                  <c:v>0.49812499999999998</c:v>
                </c:pt>
                <c:pt idx="844">
                  <c:v>0.49819444444444444</c:v>
                </c:pt>
                <c:pt idx="845">
                  <c:v>0.4982638888888889</c:v>
                </c:pt>
                <c:pt idx="846">
                  <c:v>0.49833333333333335</c:v>
                </c:pt>
                <c:pt idx="847">
                  <c:v>0.49840277777777775</c:v>
                </c:pt>
                <c:pt idx="848">
                  <c:v>0.49847222222222221</c:v>
                </c:pt>
                <c:pt idx="849">
                  <c:v>0.49854166666666666</c:v>
                </c:pt>
                <c:pt idx="850">
                  <c:v>0.49861111111111112</c:v>
                </c:pt>
                <c:pt idx="851">
                  <c:v>0.49868055555555557</c:v>
                </c:pt>
                <c:pt idx="852">
                  <c:v>0.49875000000000003</c:v>
                </c:pt>
                <c:pt idx="853">
                  <c:v>0.49881944444444443</c:v>
                </c:pt>
                <c:pt idx="854">
                  <c:v>0.4989467592592593</c:v>
                </c:pt>
                <c:pt idx="855">
                  <c:v>0.49901620370370375</c:v>
                </c:pt>
                <c:pt idx="856">
                  <c:v>0.4990856481481481</c:v>
                </c:pt>
                <c:pt idx="857">
                  <c:v>0.49915509259259255</c:v>
                </c:pt>
                <c:pt idx="858">
                  <c:v>0.49922453703703701</c:v>
                </c:pt>
                <c:pt idx="859">
                  <c:v>0.49929398148148146</c:v>
                </c:pt>
                <c:pt idx="860">
                  <c:v>0.49936342592592592</c:v>
                </c:pt>
                <c:pt idx="861">
                  <c:v>0.49943287037037037</c:v>
                </c:pt>
                <c:pt idx="862">
                  <c:v>0.49957175925925923</c:v>
                </c:pt>
                <c:pt idx="863">
                  <c:v>0.49964120370370368</c:v>
                </c:pt>
                <c:pt idx="864">
                  <c:v>0.49971064814814814</c:v>
                </c:pt>
                <c:pt idx="865">
                  <c:v>0.4997800925925926</c:v>
                </c:pt>
                <c:pt idx="866">
                  <c:v>0.49984953703703705</c:v>
                </c:pt>
                <c:pt idx="867">
                  <c:v>0.49991898148148151</c:v>
                </c:pt>
                <c:pt idx="868">
                  <c:v>0.49998842592592596</c:v>
                </c:pt>
                <c:pt idx="869">
                  <c:v>0.50004629629629627</c:v>
                </c:pt>
                <c:pt idx="870">
                  <c:v>0.50011574074074072</c:v>
                </c:pt>
                <c:pt idx="871">
                  <c:v>0.50018518518518518</c:v>
                </c:pt>
                <c:pt idx="872">
                  <c:v>0.50025462962962963</c:v>
                </c:pt>
                <c:pt idx="873">
                  <c:v>0.50032407407407409</c:v>
                </c:pt>
                <c:pt idx="874">
                  <c:v>0.50039351851851854</c:v>
                </c:pt>
                <c:pt idx="875">
                  <c:v>0.500462962962963</c:v>
                </c:pt>
                <c:pt idx="876">
                  <c:v>0.50053240740740745</c:v>
                </c:pt>
                <c:pt idx="877">
                  <c:v>0.50060185185185191</c:v>
                </c:pt>
                <c:pt idx="878">
                  <c:v>0.50072916666666667</c:v>
                </c:pt>
                <c:pt idx="879">
                  <c:v>0.50081018518518516</c:v>
                </c:pt>
                <c:pt idx="880">
                  <c:v>0.50087962962962962</c:v>
                </c:pt>
                <c:pt idx="881">
                  <c:v>0.50093750000000004</c:v>
                </c:pt>
                <c:pt idx="882">
                  <c:v>0.50100694444444438</c:v>
                </c:pt>
                <c:pt idx="883">
                  <c:v>0.50107638888888884</c:v>
                </c:pt>
                <c:pt idx="884">
                  <c:v>0.50114583333333329</c:v>
                </c:pt>
                <c:pt idx="885">
                  <c:v>0.50121527777777775</c:v>
                </c:pt>
                <c:pt idx="886">
                  <c:v>0.5012847222222222</c:v>
                </c:pt>
                <c:pt idx="887">
                  <c:v>0.50142361111111111</c:v>
                </c:pt>
                <c:pt idx="888">
                  <c:v>0.50149305555555557</c:v>
                </c:pt>
                <c:pt idx="889">
                  <c:v>0.50156250000000002</c:v>
                </c:pt>
                <c:pt idx="890">
                  <c:v>0.50163194444444448</c:v>
                </c:pt>
                <c:pt idx="891">
                  <c:v>0.50170138888888893</c:v>
                </c:pt>
                <c:pt idx="892">
                  <c:v>0.50177083333333339</c:v>
                </c:pt>
                <c:pt idx="893">
                  <c:v>0.50184027777777784</c:v>
                </c:pt>
                <c:pt idx="894">
                  <c:v>0.50190972222222219</c:v>
                </c:pt>
                <c:pt idx="895">
                  <c:v>0.50203703703703706</c:v>
                </c:pt>
                <c:pt idx="896">
                  <c:v>0.50210648148148151</c:v>
                </c:pt>
                <c:pt idx="897">
                  <c:v>0.50217592592592586</c:v>
                </c:pt>
                <c:pt idx="898">
                  <c:v>0.50224537037037031</c:v>
                </c:pt>
                <c:pt idx="899">
                  <c:v>0.50231481481481477</c:v>
                </c:pt>
                <c:pt idx="900">
                  <c:v>0.50238425925925922</c:v>
                </c:pt>
                <c:pt idx="901">
                  <c:v>0.50245370370370368</c:v>
                </c:pt>
                <c:pt idx="902">
                  <c:v>0.50252314814814814</c:v>
                </c:pt>
                <c:pt idx="903">
                  <c:v>0.50259259259259259</c:v>
                </c:pt>
                <c:pt idx="904">
                  <c:v>0.5027314814814815</c:v>
                </c:pt>
                <c:pt idx="905">
                  <c:v>0.50288194444444445</c:v>
                </c:pt>
                <c:pt idx="906">
                  <c:v>0.50295138888888891</c:v>
                </c:pt>
                <c:pt idx="907">
                  <c:v>0.50302083333333336</c:v>
                </c:pt>
                <c:pt idx="908">
                  <c:v>0.50309027777777782</c:v>
                </c:pt>
                <c:pt idx="909">
                  <c:v>0.50315972222222227</c:v>
                </c:pt>
                <c:pt idx="910">
                  <c:v>0.50322916666666673</c:v>
                </c:pt>
                <c:pt idx="911">
                  <c:v>0.50329861111111118</c:v>
                </c:pt>
                <c:pt idx="912">
                  <c:v>0.50336805555555553</c:v>
                </c:pt>
                <c:pt idx="913">
                  <c:v>0.50343749999999998</c:v>
                </c:pt>
                <c:pt idx="914">
                  <c:v>0.50350694444444444</c:v>
                </c:pt>
                <c:pt idx="915">
                  <c:v>0.50357638888888889</c:v>
                </c:pt>
                <c:pt idx="916">
                  <c:v>0.50364583333333335</c:v>
                </c:pt>
                <c:pt idx="917">
                  <c:v>0.5037152777777778</c:v>
                </c:pt>
                <c:pt idx="918">
                  <c:v>0.50378472222222226</c:v>
                </c:pt>
                <c:pt idx="919">
                  <c:v>0.5038541666666666</c:v>
                </c:pt>
                <c:pt idx="920">
                  <c:v>0.50392361111111106</c:v>
                </c:pt>
                <c:pt idx="921">
                  <c:v>0.50399305555555551</c:v>
                </c:pt>
                <c:pt idx="922">
                  <c:v>0.50406249999999997</c:v>
                </c:pt>
                <c:pt idx="923">
                  <c:v>0.50413194444444442</c:v>
                </c:pt>
                <c:pt idx="924">
                  <c:v>0.50420138888888888</c:v>
                </c:pt>
                <c:pt idx="925">
                  <c:v>0.50427083333333333</c:v>
                </c:pt>
                <c:pt idx="926">
                  <c:v>0.50434027777777779</c:v>
                </c:pt>
                <c:pt idx="927">
                  <c:v>0.50440972222222225</c:v>
                </c:pt>
                <c:pt idx="928">
                  <c:v>0.5044791666666667</c:v>
                </c:pt>
                <c:pt idx="929">
                  <c:v>0.50454861111111116</c:v>
                </c:pt>
                <c:pt idx="930">
                  <c:v>0.50461805555555561</c:v>
                </c:pt>
                <c:pt idx="931">
                  <c:v>0.50468750000000007</c:v>
                </c:pt>
                <c:pt idx="932">
                  <c:v>0.50475694444444441</c:v>
                </c:pt>
                <c:pt idx="933">
                  <c:v>0.50482638888888887</c:v>
                </c:pt>
                <c:pt idx="934">
                  <c:v>0.50489583333333332</c:v>
                </c:pt>
                <c:pt idx="935">
                  <c:v>0.50496527777777778</c:v>
                </c:pt>
                <c:pt idx="936">
                  <c:v>0.50503472222222223</c:v>
                </c:pt>
                <c:pt idx="937">
                  <c:v>0.50510416666666669</c:v>
                </c:pt>
                <c:pt idx="938">
                  <c:v>0.50517361111111114</c:v>
                </c:pt>
                <c:pt idx="939">
                  <c:v>0.50524305555555549</c:v>
                </c:pt>
                <c:pt idx="940">
                  <c:v>0.50531249999999994</c:v>
                </c:pt>
                <c:pt idx="941">
                  <c:v>0.5053819444444444</c:v>
                </c:pt>
                <c:pt idx="942">
                  <c:v>0.50545138888888885</c:v>
                </c:pt>
                <c:pt idx="943">
                  <c:v>0.50559027777777776</c:v>
                </c:pt>
                <c:pt idx="944">
                  <c:v>0.50565972222222222</c:v>
                </c:pt>
                <c:pt idx="945">
                  <c:v>0.50572916666666667</c:v>
                </c:pt>
                <c:pt idx="946">
                  <c:v>0.50579861111111113</c:v>
                </c:pt>
                <c:pt idx="947">
                  <c:v>0.50586805555555558</c:v>
                </c:pt>
                <c:pt idx="948">
                  <c:v>0.50593750000000004</c:v>
                </c:pt>
                <c:pt idx="949">
                  <c:v>0.5060069444444445</c:v>
                </c:pt>
                <c:pt idx="950">
                  <c:v>0.50607638888888895</c:v>
                </c:pt>
                <c:pt idx="951">
                  <c:v>0.50614583333333341</c:v>
                </c:pt>
                <c:pt idx="952">
                  <c:v>0.50621527777777775</c:v>
                </c:pt>
                <c:pt idx="953">
                  <c:v>0.50627314814814817</c:v>
                </c:pt>
                <c:pt idx="954">
                  <c:v>0.50634259259259262</c:v>
                </c:pt>
                <c:pt idx="955">
                  <c:v>0.50649305555555557</c:v>
                </c:pt>
                <c:pt idx="956">
                  <c:v>0.50656250000000003</c:v>
                </c:pt>
                <c:pt idx="957">
                  <c:v>0.50662037037037033</c:v>
                </c:pt>
                <c:pt idx="958">
                  <c:v>0.50675925925925924</c:v>
                </c:pt>
                <c:pt idx="959">
                  <c:v>0.50684027777777774</c:v>
                </c:pt>
                <c:pt idx="960">
                  <c:v>0.50696759259259261</c:v>
                </c:pt>
                <c:pt idx="961">
                  <c:v>0.50703703703703706</c:v>
                </c:pt>
                <c:pt idx="962">
                  <c:v>0.50710648148148152</c:v>
                </c:pt>
                <c:pt idx="963">
                  <c:v>0.50717592592592597</c:v>
                </c:pt>
                <c:pt idx="964">
                  <c:v>0.50724537037037043</c:v>
                </c:pt>
                <c:pt idx="965">
                  <c:v>0.50731481481481489</c:v>
                </c:pt>
                <c:pt idx="966">
                  <c:v>0.50738425925925923</c:v>
                </c:pt>
                <c:pt idx="967">
                  <c:v>0.50745370370370368</c:v>
                </c:pt>
                <c:pt idx="968">
                  <c:v>0.50752314814814814</c:v>
                </c:pt>
                <c:pt idx="969">
                  <c:v>0.5075925925925926</c:v>
                </c:pt>
                <c:pt idx="970">
                  <c:v>0.50766203703703705</c:v>
                </c:pt>
                <c:pt idx="971">
                  <c:v>0.50773148148148151</c:v>
                </c:pt>
                <c:pt idx="972">
                  <c:v>0.50780092592592596</c:v>
                </c:pt>
                <c:pt idx="973">
                  <c:v>0.50787037037037031</c:v>
                </c:pt>
                <c:pt idx="974">
                  <c:v>0.50793981481481476</c:v>
                </c:pt>
                <c:pt idx="975">
                  <c:v>0.50800925925925922</c:v>
                </c:pt>
                <c:pt idx="976">
                  <c:v>0.50807870370370367</c:v>
                </c:pt>
                <c:pt idx="977">
                  <c:v>0.50814814814814813</c:v>
                </c:pt>
                <c:pt idx="978">
                  <c:v>0.50828703703703704</c:v>
                </c:pt>
                <c:pt idx="979">
                  <c:v>0.50835648148148149</c:v>
                </c:pt>
                <c:pt idx="980">
                  <c:v>0.50842592592592595</c:v>
                </c:pt>
                <c:pt idx="981">
                  <c:v>0.5084953703703704</c:v>
                </c:pt>
                <c:pt idx="982">
                  <c:v>0.50856481481481486</c:v>
                </c:pt>
                <c:pt idx="983">
                  <c:v>0.50862268518518516</c:v>
                </c:pt>
                <c:pt idx="984">
                  <c:v>0.50869212962962962</c:v>
                </c:pt>
                <c:pt idx="985">
                  <c:v>0.50876157407407407</c:v>
                </c:pt>
                <c:pt idx="986">
                  <c:v>0.50883101851851853</c:v>
                </c:pt>
                <c:pt idx="987">
                  <c:v>0.50890046296296299</c:v>
                </c:pt>
                <c:pt idx="988">
                  <c:v>0.50896990740740744</c:v>
                </c:pt>
                <c:pt idx="989">
                  <c:v>0.50903935185185178</c:v>
                </c:pt>
                <c:pt idx="990">
                  <c:v>0.50910879629629624</c:v>
                </c:pt>
                <c:pt idx="991">
                  <c:v>0.5091782407407407</c:v>
                </c:pt>
                <c:pt idx="992">
                  <c:v>0.50924768518518515</c:v>
                </c:pt>
                <c:pt idx="993">
                  <c:v>0.50931712962962961</c:v>
                </c:pt>
                <c:pt idx="994">
                  <c:v>0.50938657407407406</c:v>
                </c:pt>
                <c:pt idx="995">
                  <c:v>0.50945601851851852</c:v>
                </c:pt>
                <c:pt idx="996">
                  <c:v>0.50952546296296297</c:v>
                </c:pt>
                <c:pt idx="997">
                  <c:v>0.50959490740740743</c:v>
                </c:pt>
                <c:pt idx="998">
                  <c:v>0.50965277777777784</c:v>
                </c:pt>
                <c:pt idx="999">
                  <c:v>0.50972222222222219</c:v>
                </c:pt>
                <c:pt idx="1000">
                  <c:v>0.50979166666666664</c:v>
                </c:pt>
                <c:pt idx="1001">
                  <c:v>0.5098611111111111</c:v>
                </c:pt>
                <c:pt idx="1002">
                  <c:v>0.50993055555555555</c:v>
                </c:pt>
                <c:pt idx="1003">
                  <c:v>0.51006944444444446</c:v>
                </c:pt>
                <c:pt idx="1004">
                  <c:v>0.51013888888888892</c:v>
                </c:pt>
                <c:pt idx="1005">
                  <c:v>0.51020833333333326</c:v>
                </c:pt>
                <c:pt idx="1006">
                  <c:v>0.51027777777777772</c:v>
                </c:pt>
                <c:pt idx="1007">
                  <c:v>0.51034722222222217</c:v>
                </c:pt>
                <c:pt idx="1008">
                  <c:v>0.51041666666666663</c:v>
                </c:pt>
                <c:pt idx="1009">
                  <c:v>0.51048611111111108</c:v>
                </c:pt>
                <c:pt idx="1010">
                  <c:v>0.51055555555555554</c:v>
                </c:pt>
                <c:pt idx="1011">
                  <c:v>0.51068287037037041</c:v>
                </c:pt>
                <c:pt idx="1012">
                  <c:v>0.51075231481481487</c:v>
                </c:pt>
                <c:pt idx="1013">
                  <c:v>0.51082175925925932</c:v>
                </c:pt>
                <c:pt idx="1014">
                  <c:v>0.51089120370370367</c:v>
                </c:pt>
                <c:pt idx="1015">
                  <c:v>0.51096064814814812</c:v>
                </c:pt>
                <c:pt idx="1016">
                  <c:v>0.51103009259259258</c:v>
                </c:pt>
                <c:pt idx="1017">
                  <c:v>0.51109953703703703</c:v>
                </c:pt>
                <c:pt idx="1018">
                  <c:v>0.51116898148148149</c:v>
                </c:pt>
                <c:pt idx="1019">
                  <c:v>0.51123842592592594</c:v>
                </c:pt>
                <c:pt idx="1020">
                  <c:v>0.5113078703703704</c:v>
                </c:pt>
                <c:pt idx="1021">
                  <c:v>0.51143518518518516</c:v>
                </c:pt>
                <c:pt idx="1022">
                  <c:v>0.51150462962962961</c:v>
                </c:pt>
                <c:pt idx="1023">
                  <c:v>0.51157407407407407</c:v>
                </c:pt>
                <c:pt idx="1024">
                  <c:v>0.51164351851851853</c:v>
                </c:pt>
                <c:pt idx="1025">
                  <c:v>0.51171296296296298</c:v>
                </c:pt>
                <c:pt idx="1026">
                  <c:v>0.51178240740740744</c:v>
                </c:pt>
                <c:pt idx="1027">
                  <c:v>0.51185185185185189</c:v>
                </c:pt>
                <c:pt idx="1028">
                  <c:v>0.51192129629629635</c:v>
                </c:pt>
                <c:pt idx="1029">
                  <c:v>0.5119907407407408</c:v>
                </c:pt>
                <c:pt idx="1030">
                  <c:v>0.51206018518518526</c:v>
                </c:pt>
                <c:pt idx="1031">
                  <c:v>0.5121296296296296</c:v>
                </c:pt>
                <c:pt idx="1032">
                  <c:v>0.51219907407407406</c:v>
                </c:pt>
                <c:pt idx="1033">
                  <c:v>0.51226851851851851</c:v>
                </c:pt>
                <c:pt idx="1034">
                  <c:v>0.51233796296296297</c:v>
                </c:pt>
                <c:pt idx="1035">
                  <c:v>0.51240740740740742</c:v>
                </c:pt>
                <c:pt idx="1036">
                  <c:v>0.51247685185185188</c:v>
                </c:pt>
                <c:pt idx="1037">
                  <c:v>0.51260416666666664</c:v>
                </c:pt>
                <c:pt idx="1038">
                  <c:v>0.51267361111111109</c:v>
                </c:pt>
                <c:pt idx="1039">
                  <c:v>0.51274305555555555</c:v>
                </c:pt>
                <c:pt idx="1040">
                  <c:v>0.5128125</c:v>
                </c:pt>
                <c:pt idx="1041">
                  <c:v>0.51288194444444446</c:v>
                </c:pt>
                <c:pt idx="1042">
                  <c:v>0.51295138888888892</c:v>
                </c:pt>
                <c:pt idx="1043">
                  <c:v>0.51309027777777783</c:v>
                </c:pt>
                <c:pt idx="1044">
                  <c:v>0.51315972222222228</c:v>
                </c:pt>
                <c:pt idx="1045">
                  <c:v>0.51322916666666674</c:v>
                </c:pt>
                <c:pt idx="1046">
                  <c:v>0.51329861111111108</c:v>
                </c:pt>
                <c:pt idx="1047">
                  <c:v>0.51336805555555554</c:v>
                </c:pt>
                <c:pt idx="1048">
                  <c:v>0.51343749999999999</c:v>
                </c:pt>
                <c:pt idx="1049">
                  <c:v>0.51356481481481475</c:v>
                </c:pt>
                <c:pt idx="1050">
                  <c:v>0.51363425925925921</c:v>
                </c:pt>
                <c:pt idx="1051">
                  <c:v>0.51370370370370366</c:v>
                </c:pt>
                <c:pt idx="1052">
                  <c:v>0.51377314814814812</c:v>
                </c:pt>
                <c:pt idx="1053">
                  <c:v>0.51384259259259257</c:v>
                </c:pt>
                <c:pt idx="1054">
                  <c:v>0.51391203703703703</c:v>
                </c:pt>
                <c:pt idx="1055">
                  <c:v>0.51398148148148148</c:v>
                </c:pt>
                <c:pt idx="1056">
                  <c:v>0.51405092592592594</c:v>
                </c:pt>
                <c:pt idx="1057">
                  <c:v>0.51412037037037039</c:v>
                </c:pt>
                <c:pt idx="1058">
                  <c:v>0.51418981481481485</c:v>
                </c:pt>
                <c:pt idx="1059">
                  <c:v>0.5142592592592593</c:v>
                </c:pt>
                <c:pt idx="1060">
                  <c:v>0.51432870370370376</c:v>
                </c:pt>
                <c:pt idx="1061">
                  <c:v>0.51439814814814822</c:v>
                </c:pt>
                <c:pt idx="1062">
                  <c:v>0.51446759259259256</c:v>
                </c:pt>
                <c:pt idx="1063">
                  <c:v>0.51453703703703701</c:v>
                </c:pt>
                <c:pt idx="1064">
                  <c:v>0.51460648148148147</c:v>
                </c:pt>
                <c:pt idx="1065">
                  <c:v>0.51467592592592593</c:v>
                </c:pt>
                <c:pt idx="1066">
                  <c:v>0.51474537037037038</c:v>
                </c:pt>
                <c:pt idx="1067">
                  <c:v>0.51481481481481484</c:v>
                </c:pt>
                <c:pt idx="1068">
                  <c:v>0.51488425925925929</c:v>
                </c:pt>
                <c:pt idx="1069">
                  <c:v>0.51501157407407405</c:v>
                </c:pt>
                <c:pt idx="1070">
                  <c:v>0.51508101851851851</c:v>
                </c:pt>
                <c:pt idx="1071">
                  <c:v>0.51515046296296296</c:v>
                </c:pt>
                <c:pt idx="1072">
                  <c:v>0.51521990740740742</c:v>
                </c:pt>
                <c:pt idx="1073">
                  <c:v>0.51528935185185187</c:v>
                </c:pt>
                <c:pt idx="1074">
                  <c:v>0.51535879629629633</c:v>
                </c:pt>
                <c:pt idx="1075">
                  <c:v>0.51542824074074078</c:v>
                </c:pt>
                <c:pt idx="1076">
                  <c:v>0.51549768518518524</c:v>
                </c:pt>
                <c:pt idx="1077">
                  <c:v>0.51556712962962969</c:v>
                </c:pt>
                <c:pt idx="1078">
                  <c:v>0.51563657407407404</c:v>
                </c:pt>
                <c:pt idx="1079">
                  <c:v>0.51570601851851849</c:v>
                </c:pt>
                <c:pt idx="1080">
                  <c:v>0.51577546296296295</c:v>
                </c:pt>
                <c:pt idx="1081">
                  <c:v>0.5158449074074074</c:v>
                </c:pt>
                <c:pt idx="1082">
                  <c:v>0.51591435185185186</c:v>
                </c:pt>
                <c:pt idx="1083">
                  <c:v>0.51598379629629632</c:v>
                </c:pt>
                <c:pt idx="1084">
                  <c:v>0.51605324074074077</c:v>
                </c:pt>
                <c:pt idx="1085">
                  <c:v>0.51612268518518511</c:v>
                </c:pt>
                <c:pt idx="1086">
                  <c:v>0.51619212962962957</c:v>
                </c:pt>
                <c:pt idx="1087">
                  <c:v>0.51626157407407403</c:v>
                </c:pt>
                <c:pt idx="1088">
                  <c:v>0.51633101851851848</c:v>
                </c:pt>
                <c:pt idx="1089">
                  <c:v>0.51640046296296294</c:v>
                </c:pt>
                <c:pt idx="1090">
                  <c:v>0.51646990740740739</c:v>
                </c:pt>
                <c:pt idx="1091">
                  <c:v>0.51653935185185185</c:v>
                </c:pt>
                <c:pt idx="1092">
                  <c:v>0.5166087962962963</c:v>
                </c:pt>
                <c:pt idx="1093">
                  <c:v>0.51667824074074076</c:v>
                </c:pt>
                <c:pt idx="1094">
                  <c:v>0.51674768518518521</c:v>
                </c:pt>
                <c:pt idx="1095">
                  <c:v>0.51681712962962967</c:v>
                </c:pt>
                <c:pt idx="1096">
                  <c:v>0.51688657407407412</c:v>
                </c:pt>
                <c:pt idx="1097">
                  <c:v>0.51695601851851858</c:v>
                </c:pt>
                <c:pt idx="1098">
                  <c:v>0.51702546296296303</c:v>
                </c:pt>
                <c:pt idx="1099">
                  <c:v>0.51709490740740738</c:v>
                </c:pt>
                <c:pt idx="1100">
                  <c:v>0.51716435185185183</c:v>
                </c:pt>
                <c:pt idx="1101">
                  <c:v>0.51723379629629629</c:v>
                </c:pt>
                <c:pt idx="1102">
                  <c:v>0.51730324074074074</c:v>
                </c:pt>
                <c:pt idx="1103">
                  <c:v>0.5173726851851852</c:v>
                </c:pt>
                <c:pt idx="1104">
                  <c:v>0.51744212962962965</c:v>
                </c:pt>
                <c:pt idx="1105">
                  <c:v>0.517511574074074</c:v>
                </c:pt>
                <c:pt idx="1106">
                  <c:v>0.51758101851851845</c:v>
                </c:pt>
                <c:pt idx="1107">
                  <c:v>0.51770833333333333</c:v>
                </c:pt>
                <c:pt idx="1108">
                  <c:v>0.51777777777777778</c:v>
                </c:pt>
                <c:pt idx="1109">
                  <c:v>0.51784722222222224</c:v>
                </c:pt>
                <c:pt idx="1110">
                  <c:v>0.51791666666666669</c:v>
                </c:pt>
                <c:pt idx="1111">
                  <c:v>0.51798611111111115</c:v>
                </c:pt>
                <c:pt idx="1112">
                  <c:v>0.5180555555555556</c:v>
                </c:pt>
                <c:pt idx="1113">
                  <c:v>0.51812500000000006</c:v>
                </c:pt>
                <c:pt idx="1114">
                  <c:v>0.51819444444444451</c:v>
                </c:pt>
                <c:pt idx="1115">
                  <c:v>0.51826388888888886</c:v>
                </c:pt>
                <c:pt idx="1116">
                  <c:v>0.51833333333333331</c:v>
                </c:pt>
                <c:pt idx="1117">
                  <c:v>0.51840277777777777</c:v>
                </c:pt>
                <c:pt idx="1118">
                  <c:v>0.51854166666666668</c:v>
                </c:pt>
                <c:pt idx="1119">
                  <c:v>0.51861111111111113</c:v>
                </c:pt>
                <c:pt idx="1120">
                  <c:v>0.51868055555555559</c:v>
                </c:pt>
                <c:pt idx="1121">
                  <c:v>0.51874999999999993</c:v>
                </c:pt>
                <c:pt idx="1122">
                  <c:v>0.51881944444444439</c:v>
                </c:pt>
                <c:pt idx="1123">
                  <c:v>0.51888888888888884</c:v>
                </c:pt>
                <c:pt idx="1124">
                  <c:v>0.5189583333333333</c:v>
                </c:pt>
                <c:pt idx="1125">
                  <c:v>0.51902777777777775</c:v>
                </c:pt>
                <c:pt idx="1126">
                  <c:v>0.51909722222222221</c:v>
                </c:pt>
                <c:pt idx="1127">
                  <c:v>0.51916666666666667</c:v>
                </c:pt>
                <c:pt idx="1128">
                  <c:v>0.51923611111111112</c:v>
                </c:pt>
                <c:pt idx="1129">
                  <c:v>0.51930555555555558</c:v>
                </c:pt>
                <c:pt idx="1130">
                  <c:v>0.51937500000000003</c:v>
                </c:pt>
                <c:pt idx="1131">
                  <c:v>0.51944444444444449</c:v>
                </c:pt>
                <c:pt idx="1132">
                  <c:v>0.51951388888888894</c:v>
                </c:pt>
                <c:pt idx="1133">
                  <c:v>0.5195833333333334</c:v>
                </c:pt>
                <c:pt idx="1134">
                  <c:v>0.51965277777777785</c:v>
                </c:pt>
                <c:pt idx="1135">
                  <c:v>0.5197222222222222</c:v>
                </c:pt>
                <c:pt idx="1136">
                  <c:v>0.51979166666666665</c:v>
                </c:pt>
                <c:pt idx="1137">
                  <c:v>0.51991898148148141</c:v>
                </c:pt>
                <c:pt idx="1138">
                  <c:v>0.51998842592592587</c:v>
                </c:pt>
                <c:pt idx="1139">
                  <c:v>0.52005787037037032</c:v>
                </c:pt>
                <c:pt idx="1140">
                  <c:v>0.52012731481481478</c:v>
                </c:pt>
                <c:pt idx="1141">
                  <c:v>0.52019675925925923</c:v>
                </c:pt>
                <c:pt idx="1142">
                  <c:v>0.52026620370370369</c:v>
                </c:pt>
                <c:pt idx="1143">
                  <c:v>0.52033564814814814</c:v>
                </c:pt>
                <c:pt idx="1144">
                  <c:v>0.5204050925925926</c:v>
                </c:pt>
                <c:pt idx="1145">
                  <c:v>0.52047453703703705</c:v>
                </c:pt>
                <c:pt idx="1146">
                  <c:v>0.52054398148148151</c:v>
                </c:pt>
                <c:pt idx="1147">
                  <c:v>0.52061342592592597</c:v>
                </c:pt>
                <c:pt idx="1148">
                  <c:v>0.52068287037037042</c:v>
                </c:pt>
                <c:pt idx="1149">
                  <c:v>0.52075231481481488</c:v>
                </c:pt>
                <c:pt idx="1150">
                  <c:v>0.52082175925925933</c:v>
                </c:pt>
                <c:pt idx="1151">
                  <c:v>0.52089120370370368</c:v>
                </c:pt>
                <c:pt idx="1152">
                  <c:v>0.52096064814814813</c:v>
                </c:pt>
                <c:pt idx="1153">
                  <c:v>0.52109953703703704</c:v>
                </c:pt>
                <c:pt idx="1154">
                  <c:v>0.5211689814814815</c:v>
                </c:pt>
                <c:pt idx="1155">
                  <c:v>0.52123842592592595</c:v>
                </c:pt>
                <c:pt idx="1156">
                  <c:v>0.5213078703703703</c:v>
                </c:pt>
                <c:pt idx="1157">
                  <c:v>0.52137731481481475</c:v>
                </c:pt>
                <c:pt idx="1158">
                  <c:v>0.52144675925925921</c:v>
                </c:pt>
                <c:pt idx="1159">
                  <c:v>0.52151620370370366</c:v>
                </c:pt>
                <c:pt idx="1160">
                  <c:v>0.52158564814814812</c:v>
                </c:pt>
                <c:pt idx="1161">
                  <c:v>0.52165509259259257</c:v>
                </c:pt>
                <c:pt idx="1162">
                  <c:v>0.52172453703703703</c:v>
                </c:pt>
                <c:pt idx="1163">
                  <c:v>0.52162037037037035</c:v>
                </c:pt>
                <c:pt idx="1164">
                  <c:v>0.5216898148148148</c:v>
                </c:pt>
                <c:pt idx="1165">
                  <c:v>0.52175925925925926</c:v>
                </c:pt>
                <c:pt idx="1166">
                  <c:v>0.52182870370370371</c:v>
                </c:pt>
                <c:pt idx="1167">
                  <c:v>0.52189814814814817</c:v>
                </c:pt>
                <c:pt idx="1168">
                  <c:v>0.52196759259259262</c:v>
                </c:pt>
                <c:pt idx="1169">
                  <c:v>0.52203703703703697</c:v>
                </c:pt>
                <c:pt idx="1170">
                  <c:v>0.52210648148148142</c:v>
                </c:pt>
                <c:pt idx="1171">
                  <c:v>0.52217592592592588</c:v>
                </c:pt>
                <c:pt idx="1172">
                  <c:v>0.52224537037037033</c:v>
                </c:pt>
                <c:pt idx="1173">
                  <c:v>0.52231481481481479</c:v>
                </c:pt>
                <c:pt idx="1174">
                  <c:v>0.52238425925925924</c:v>
                </c:pt>
                <c:pt idx="1175">
                  <c:v>0.5224537037037037</c:v>
                </c:pt>
                <c:pt idx="1176">
                  <c:v>0.52252314814814815</c:v>
                </c:pt>
                <c:pt idx="1177">
                  <c:v>0.52259259259259261</c:v>
                </c:pt>
                <c:pt idx="1178">
                  <c:v>0.52266203703703706</c:v>
                </c:pt>
                <c:pt idx="1179">
                  <c:v>0.52273148148148152</c:v>
                </c:pt>
                <c:pt idx="1180">
                  <c:v>0.52280092592592597</c:v>
                </c:pt>
                <c:pt idx="1181">
                  <c:v>0.52287037037037043</c:v>
                </c:pt>
                <c:pt idx="1182">
                  <c:v>0.52293981481481489</c:v>
                </c:pt>
                <c:pt idx="1183">
                  <c:v>0.52300925925925923</c:v>
                </c:pt>
                <c:pt idx="1184">
                  <c:v>0.52307870370370368</c:v>
                </c:pt>
                <c:pt idx="1185">
                  <c:v>0.5231365740740741</c:v>
                </c:pt>
                <c:pt idx="1186">
                  <c:v>0.52320601851851845</c:v>
                </c:pt>
                <c:pt idx="1187">
                  <c:v>0.5232754629629629</c:v>
                </c:pt>
                <c:pt idx="1188">
                  <c:v>0.52341435185185181</c:v>
                </c:pt>
                <c:pt idx="1189">
                  <c:v>0.52348379629629627</c:v>
                </c:pt>
                <c:pt idx="1190">
                  <c:v>0.52355324074074072</c:v>
                </c:pt>
                <c:pt idx="1191">
                  <c:v>0.52362268518518518</c:v>
                </c:pt>
                <c:pt idx="1192">
                  <c:v>0.52369212962962963</c:v>
                </c:pt>
                <c:pt idx="1193">
                  <c:v>0.52376157407407409</c:v>
                </c:pt>
                <c:pt idx="1194">
                  <c:v>0.52383101851851854</c:v>
                </c:pt>
                <c:pt idx="1195">
                  <c:v>0.523900462962963</c:v>
                </c:pt>
                <c:pt idx="1196">
                  <c:v>0.52396990740740745</c:v>
                </c:pt>
                <c:pt idx="1197">
                  <c:v>0.52403935185185191</c:v>
                </c:pt>
                <c:pt idx="1198">
                  <c:v>0.52410879629629636</c:v>
                </c:pt>
                <c:pt idx="1199">
                  <c:v>0.52417824074074071</c:v>
                </c:pt>
                <c:pt idx="1200">
                  <c:v>0.52424768518518516</c:v>
                </c:pt>
                <c:pt idx="1201">
                  <c:v>0.52431712962962962</c:v>
                </c:pt>
                <c:pt idx="1202">
                  <c:v>0.52438657407407407</c:v>
                </c:pt>
                <c:pt idx="1203">
                  <c:v>0.52445601851851853</c:v>
                </c:pt>
                <c:pt idx="1204">
                  <c:v>0.52452546296296299</c:v>
                </c:pt>
                <c:pt idx="1205">
                  <c:v>0.52459490740740744</c:v>
                </c:pt>
                <c:pt idx="1206">
                  <c:v>0.52466435185185178</c:v>
                </c:pt>
                <c:pt idx="1207">
                  <c:v>0.52473379629629624</c:v>
                </c:pt>
                <c:pt idx="1208">
                  <c:v>0.5248032407407407</c:v>
                </c:pt>
                <c:pt idx="1209">
                  <c:v>0.52487268518518515</c:v>
                </c:pt>
                <c:pt idx="1210">
                  <c:v>0.52494212962962961</c:v>
                </c:pt>
                <c:pt idx="1211">
                  <c:v>0.52501157407407406</c:v>
                </c:pt>
                <c:pt idx="1212">
                  <c:v>0.52508101851851852</c:v>
                </c:pt>
                <c:pt idx="1213">
                  <c:v>0.52515046296296297</c:v>
                </c:pt>
                <c:pt idx="1214">
                  <c:v>0.52521990740740743</c:v>
                </c:pt>
                <c:pt idx="1215">
                  <c:v>0.52528935185185188</c:v>
                </c:pt>
                <c:pt idx="1216">
                  <c:v>0.52535879629629634</c:v>
                </c:pt>
                <c:pt idx="1217">
                  <c:v>0.52542824074074079</c:v>
                </c:pt>
                <c:pt idx="1218">
                  <c:v>0.52549768518518525</c:v>
                </c:pt>
                <c:pt idx="1219">
                  <c:v>0.5255671296296297</c:v>
                </c:pt>
                <c:pt idx="1220">
                  <c:v>0.52563657407407405</c:v>
                </c:pt>
                <c:pt idx="1221">
                  <c:v>0.5257060185185185</c:v>
                </c:pt>
                <c:pt idx="1222">
                  <c:v>0.52577546296296296</c:v>
                </c:pt>
                <c:pt idx="1223">
                  <c:v>0.52584490740740741</c:v>
                </c:pt>
                <c:pt idx="1224">
                  <c:v>0.52591435185185187</c:v>
                </c:pt>
                <c:pt idx="1225">
                  <c:v>0.52598379629629632</c:v>
                </c:pt>
                <c:pt idx="1226">
                  <c:v>0.52605324074074067</c:v>
                </c:pt>
                <c:pt idx="1227">
                  <c:v>0.52612268518518512</c:v>
                </c:pt>
                <c:pt idx="1228">
                  <c:v>0.52619212962962958</c:v>
                </c:pt>
                <c:pt idx="1229">
                  <c:v>0.52626157407407403</c:v>
                </c:pt>
                <c:pt idx="1230">
                  <c:v>0.52633101851851849</c:v>
                </c:pt>
                <c:pt idx="1231">
                  <c:v>0.52640046296296295</c:v>
                </c:pt>
                <c:pt idx="1232">
                  <c:v>0.52645833333333336</c:v>
                </c:pt>
                <c:pt idx="1233">
                  <c:v>0.52652777777777782</c:v>
                </c:pt>
                <c:pt idx="1234">
                  <c:v>0.52659722222222227</c:v>
                </c:pt>
                <c:pt idx="1235">
                  <c:v>0.52666666666666673</c:v>
                </c:pt>
                <c:pt idx="1236">
                  <c:v>0.52673611111111118</c:v>
                </c:pt>
                <c:pt idx="1237">
                  <c:v>0.52680555555555553</c:v>
                </c:pt>
                <c:pt idx="1238">
                  <c:v>0.52687499999999998</c:v>
                </c:pt>
                <c:pt idx="1239">
                  <c:v>0.52694444444444444</c:v>
                </c:pt>
                <c:pt idx="1240">
                  <c:v>0.52701388888888889</c:v>
                </c:pt>
                <c:pt idx="1241">
                  <c:v>0.5271527777777778</c:v>
                </c:pt>
                <c:pt idx="1242">
                  <c:v>0.52722222222222226</c:v>
                </c:pt>
                <c:pt idx="1243">
                  <c:v>0.5272916666666666</c:v>
                </c:pt>
                <c:pt idx="1244">
                  <c:v>0.52736111111111106</c:v>
                </c:pt>
                <c:pt idx="1245">
                  <c:v>0.52743055555555551</c:v>
                </c:pt>
                <c:pt idx="1246">
                  <c:v>0.52749999999999997</c:v>
                </c:pt>
                <c:pt idx="1247">
                  <c:v>0.52756944444444442</c:v>
                </c:pt>
                <c:pt idx="1248">
                  <c:v>0.52763888888888888</c:v>
                </c:pt>
                <c:pt idx="1249">
                  <c:v>0.52770833333333333</c:v>
                </c:pt>
                <c:pt idx="1250">
                  <c:v>0.52783564814814821</c:v>
                </c:pt>
                <c:pt idx="1251">
                  <c:v>0.52790509259259266</c:v>
                </c:pt>
                <c:pt idx="1252">
                  <c:v>0.52797453703703701</c:v>
                </c:pt>
                <c:pt idx="1253">
                  <c:v>0.52804398148148146</c:v>
                </c:pt>
                <c:pt idx="1254">
                  <c:v>0.52811342592592592</c:v>
                </c:pt>
                <c:pt idx="1255">
                  <c:v>0.52818287037037037</c:v>
                </c:pt>
                <c:pt idx="1256">
                  <c:v>0.52825231481481483</c:v>
                </c:pt>
                <c:pt idx="1257">
                  <c:v>0.52853009259259254</c:v>
                </c:pt>
                <c:pt idx="1258">
                  <c:v>0.52859953703703699</c:v>
                </c:pt>
                <c:pt idx="1259">
                  <c:v>0.52866898148148145</c:v>
                </c:pt>
                <c:pt idx="1260">
                  <c:v>0.5287384259259259</c:v>
                </c:pt>
                <c:pt idx="1261">
                  <c:v>0.52880787037037036</c:v>
                </c:pt>
                <c:pt idx="1262">
                  <c:v>0.52887731481481481</c:v>
                </c:pt>
                <c:pt idx="1263">
                  <c:v>0.52893518518518523</c:v>
                </c:pt>
                <c:pt idx="1264">
                  <c:v>0.52900462962962969</c:v>
                </c:pt>
                <c:pt idx="1265">
                  <c:v>0.52907407407407414</c:v>
                </c:pt>
                <c:pt idx="1266">
                  <c:v>0.52914351851851849</c:v>
                </c:pt>
                <c:pt idx="1267">
                  <c:v>0.52921296296296294</c:v>
                </c:pt>
                <c:pt idx="1268">
                  <c:v>0.5292824074074074</c:v>
                </c:pt>
                <c:pt idx="1269">
                  <c:v>0.52935185185185185</c:v>
                </c:pt>
                <c:pt idx="1270">
                  <c:v>0.52942129629629631</c:v>
                </c:pt>
                <c:pt idx="1271">
                  <c:v>0.52949074074074076</c:v>
                </c:pt>
                <c:pt idx="1272">
                  <c:v>0.52956018518518522</c:v>
                </c:pt>
                <c:pt idx="1273">
                  <c:v>0.52962962962962956</c:v>
                </c:pt>
                <c:pt idx="1274">
                  <c:v>0.52969907407407402</c:v>
                </c:pt>
                <c:pt idx="1275">
                  <c:v>0.52976851851851847</c:v>
                </c:pt>
                <c:pt idx="1276">
                  <c:v>0.52983796296296293</c:v>
                </c:pt>
                <c:pt idx="1277">
                  <c:v>0.52990740740740738</c:v>
                </c:pt>
                <c:pt idx="1278">
                  <c:v>0.52997685185185184</c:v>
                </c:pt>
                <c:pt idx="1279">
                  <c:v>0.53004629629629629</c:v>
                </c:pt>
                <c:pt idx="1280">
                  <c:v>0.53011574074074075</c:v>
                </c:pt>
                <c:pt idx="1281">
                  <c:v>0.5301851851851852</c:v>
                </c:pt>
                <c:pt idx="1282">
                  <c:v>0.53025462962962966</c:v>
                </c:pt>
                <c:pt idx="1283">
                  <c:v>0.53031249999999996</c:v>
                </c:pt>
                <c:pt idx="1284">
                  <c:v>0.53038194444444442</c:v>
                </c:pt>
                <c:pt idx="1285">
                  <c:v>0.53045138888888888</c:v>
                </c:pt>
                <c:pt idx="1286">
                  <c:v>0.53052083333333333</c:v>
                </c:pt>
                <c:pt idx="1287">
                  <c:v>0.53059027777777779</c:v>
                </c:pt>
                <c:pt idx="1288">
                  <c:v>0.53065972222222224</c:v>
                </c:pt>
                <c:pt idx="1289">
                  <c:v>0.5307291666666667</c:v>
                </c:pt>
                <c:pt idx="1290">
                  <c:v>0.53079861111111104</c:v>
                </c:pt>
                <c:pt idx="1291">
                  <c:v>0.5308680555555555</c:v>
                </c:pt>
                <c:pt idx="1292">
                  <c:v>0.53093749999999995</c:v>
                </c:pt>
                <c:pt idx="1293">
                  <c:v>0.53100694444444441</c:v>
                </c:pt>
                <c:pt idx="1294">
                  <c:v>0.53107638888888886</c:v>
                </c:pt>
                <c:pt idx="1295">
                  <c:v>0.53114583333333332</c:v>
                </c:pt>
                <c:pt idx="1296">
                  <c:v>0.53121527777777777</c:v>
                </c:pt>
                <c:pt idx="1297">
                  <c:v>0.53128472222222223</c:v>
                </c:pt>
                <c:pt idx="1298">
                  <c:v>0.53135416666666668</c:v>
                </c:pt>
                <c:pt idx="1299">
                  <c:v>0.53148148148148155</c:v>
                </c:pt>
                <c:pt idx="1300">
                  <c:v>0.5315509259259259</c:v>
                </c:pt>
                <c:pt idx="1301">
                  <c:v>0.53162037037037035</c:v>
                </c:pt>
                <c:pt idx="1302">
                  <c:v>0.53168981481481481</c:v>
                </c:pt>
                <c:pt idx="1303">
                  <c:v>0.53175925925925926</c:v>
                </c:pt>
                <c:pt idx="1304">
                  <c:v>0.53182870370370372</c:v>
                </c:pt>
                <c:pt idx="1305">
                  <c:v>0.53189814814814818</c:v>
                </c:pt>
                <c:pt idx="1306">
                  <c:v>0.53196759259259252</c:v>
                </c:pt>
                <c:pt idx="1307">
                  <c:v>0.53203703703703698</c:v>
                </c:pt>
                <c:pt idx="1308">
                  <c:v>0.53210648148148143</c:v>
                </c:pt>
                <c:pt idx="1309">
                  <c:v>0.53217592592592589</c:v>
                </c:pt>
                <c:pt idx="1310">
                  <c:v>0.53224537037037034</c:v>
                </c:pt>
                <c:pt idx="1311">
                  <c:v>0.5323148148148148</c:v>
                </c:pt>
                <c:pt idx="1312">
                  <c:v>0.53238425925925925</c:v>
                </c:pt>
                <c:pt idx="1313">
                  <c:v>0.53245370370370371</c:v>
                </c:pt>
                <c:pt idx="1314">
                  <c:v>0.53252314814814816</c:v>
                </c:pt>
                <c:pt idx="1315">
                  <c:v>0.53259259259259262</c:v>
                </c:pt>
                <c:pt idx="1316">
                  <c:v>0.53278935185185183</c:v>
                </c:pt>
                <c:pt idx="1317">
                  <c:v>0.53285879629629629</c:v>
                </c:pt>
                <c:pt idx="1318">
                  <c:v>0.53292824074074074</c:v>
                </c:pt>
                <c:pt idx="1319">
                  <c:v>0.5329976851851852</c:v>
                </c:pt>
                <c:pt idx="1320">
                  <c:v>0.53306712962962965</c:v>
                </c:pt>
                <c:pt idx="1321">
                  <c:v>0.53313657407407411</c:v>
                </c:pt>
                <c:pt idx="1322">
                  <c:v>0.53320601851851845</c:v>
                </c:pt>
                <c:pt idx="1323">
                  <c:v>0.53327546296296291</c:v>
                </c:pt>
                <c:pt idx="1324">
                  <c:v>0.53334490740740736</c:v>
                </c:pt>
                <c:pt idx="1325">
                  <c:v>0.53341435185185182</c:v>
                </c:pt>
                <c:pt idx="1326">
                  <c:v>0.53348379629629628</c:v>
                </c:pt>
                <c:pt idx="1327">
                  <c:v>0.53355324074074073</c:v>
                </c:pt>
                <c:pt idx="1328">
                  <c:v>0.53362268518518519</c:v>
                </c:pt>
                <c:pt idx="1329">
                  <c:v>0.53369212962962964</c:v>
                </c:pt>
                <c:pt idx="1330">
                  <c:v>0.5337615740740741</c:v>
                </c:pt>
                <c:pt idx="1331">
                  <c:v>0.53383101851851855</c:v>
                </c:pt>
                <c:pt idx="1332">
                  <c:v>0.53390046296296301</c:v>
                </c:pt>
                <c:pt idx="1333">
                  <c:v>0.53402777777777777</c:v>
                </c:pt>
                <c:pt idx="1334">
                  <c:v>0.53409722222222222</c:v>
                </c:pt>
                <c:pt idx="1335">
                  <c:v>0.53416666666666668</c:v>
                </c:pt>
                <c:pt idx="1336">
                  <c:v>0.53423611111111113</c:v>
                </c:pt>
                <c:pt idx="1337">
                  <c:v>0.53430555555555559</c:v>
                </c:pt>
                <c:pt idx="1338">
                  <c:v>0.53444444444444439</c:v>
                </c:pt>
                <c:pt idx="1339">
                  <c:v>0.53451388888888884</c:v>
                </c:pt>
                <c:pt idx="1340">
                  <c:v>0.5345833333333333</c:v>
                </c:pt>
                <c:pt idx="1341">
                  <c:v>0.53465277777777775</c:v>
                </c:pt>
                <c:pt idx="1342">
                  <c:v>0.53472222222222221</c:v>
                </c:pt>
                <c:pt idx="1343">
                  <c:v>0.53479166666666667</c:v>
                </c:pt>
                <c:pt idx="1344">
                  <c:v>0.53491898148148154</c:v>
                </c:pt>
                <c:pt idx="1345">
                  <c:v>0.53498842592592599</c:v>
                </c:pt>
                <c:pt idx="1346">
                  <c:v>0.53505787037037034</c:v>
                </c:pt>
                <c:pt idx="1347">
                  <c:v>0.53512731481481479</c:v>
                </c:pt>
                <c:pt idx="1348">
                  <c:v>0.53519675925925925</c:v>
                </c:pt>
                <c:pt idx="1349">
                  <c:v>0.5352662037037037</c:v>
                </c:pt>
                <c:pt idx="1350">
                  <c:v>0.53533564814814816</c:v>
                </c:pt>
                <c:pt idx="1351">
                  <c:v>0.53540509259259261</c:v>
                </c:pt>
                <c:pt idx="1352">
                  <c:v>0.53547453703703707</c:v>
                </c:pt>
                <c:pt idx="1353">
                  <c:v>0.53554398148148141</c:v>
                </c:pt>
                <c:pt idx="1354">
                  <c:v>0.53561342592592587</c:v>
                </c:pt>
                <c:pt idx="1355">
                  <c:v>0.53568287037037032</c:v>
                </c:pt>
                <c:pt idx="1356">
                  <c:v>0.53575231481481478</c:v>
                </c:pt>
                <c:pt idx="1357">
                  <c:v>0.53582175925925923</c:v>
                </c:pt>
                <c:pt idx="1358">
                  <c:v>0.53587962962962965</c:v>
                </c:pt>
                <c:pt idx="1359">
                  <c:v>0.53594907407407411</c:v>
                </c:pt>
                <c:pt idx="1360">
                  <c:v>0.53601851851851856</c:v>
                </c:pt>
                <c:pt idx="1361">
                  <c:v>0.53608796296296302</c:v>
                </c:pt>
                <c:pt idx="1362">
                  <c:v>0.53615740740740747</c:v>
                </c:pt>
                <c:pt idx="1363">
                  <c:v>0.53622685185185182</c:v>
                </c:pt>
                <c:pt idx="1364">
                  <c:v>0.53629629629629627</c:v>
                </c:pt>
                <c:pt idx="1365">
                  <c:v>0.53636574074074073</c:v>
                </c:pt>
                <c:pt idx="1366">
                  <c:v>0.53643518518518518</c:v>
                </c:pt>
                <c:pt idx="1367">
                  <c:v>0.53650462962962964</c:v>
                </c:pt>
                <c:pt idx="1368">
                  <c:v>0.53657407407407409</c:v>
                </c:pt>
                <c:pt idx="1369">
                  <c:v>0.53664351851851855</c:v>
                </c:pt>
                <c:pt idx="1370">
                  <c:v>0.53677083333333331</c:v>
                </c:pt>
                <c:pt idx="1371">
                  <c:v>0.53684027777777776</c:v>
                </c:pt>
                <c:pt idx="1372">
                  <c:v>0.53690972222222222</c:v>
                </c:pt>
                <c:pt idx="1373">
                  <c:v>0.53697916666666667</c:v>
                </c:pt>
                <c:pt idx="1374">
                  <c:v>0.53704861111111113</c:v>
                </c:pt>
                <c:pt idx="1375">
                  <c:v>0.53718750000000004</c:v>
                </c:pt>
                <c:pt idx="1376">
                  <c:v>0.5372569444444445</c:v>
                </c:pt>
                <c:pt idx="1377">
                  <c:v>0.53732638888888895</c:v>
                </c:pt>
                <c:pt idx="1378">
                  <c:v>0.53739583333333341</c:v>
                </c:pt>
                <c:pt idx="1379">
                  <c:v>0.53746527777777775</c:v>
                </c:pt>
                <c:pt idx="1380">
                  <c:v>0.53753472222222221</c:v>
                </c:pt>
                <c:pt idx="1381">
                  <c:v>0.53759259259259262</c:v>
                </c:pt>
                <c:pt idx="1382">
                  <c:v>0.53767361111111112</c:v>
                </c:pt>
                <c:pt idx="1383">
                  <c:v>0.53774305555555557</c:v>
                </c:pt>
                <c:pt idx="1384">
                  <c:v>0.53787037037037033</c:v>
                </c:pt>
                <c:pt idx="1385">
                  <c:v>0.53793981481481479</c:v>
                </c:pt>
                <c:pt idx="1386">
                  <c:v>0.53800925925925924</c:v>
                </c:pt>
                <c:pt idx="1387">
                  <c:v>0.5380787037037037</c:v>
                </c:pt>
                <c:pt idx="1388">
                  <c:v>0.53814814814814815</c:v>
                </c:pt>
                <c:pt idx="1389">
                  <c:v>0.53821759259259261</c:v>
                </c:pt>
                <c:pt idx="1390">
                  <c:v>0.53828703703703706</c:v>
                </c:pt>
                <c:pt idx="1391">
                  <c:v>0.53835648148148152</c:v>
                </c:pt>
                <c:pt idx="1392">
                  <c:v>0.53842592592592597</c:v>
                </c:pt>
                <c:pt idx="1393">
                  <c:v>0.53849537037037043</c:v>
                </c:pt>
                <c:pt idx="1394">
                  <c:v>0.53856481481481489</c:v>
                </c:pt>
                <c:pt idx="1395">
                  <c:v>0.53863425925925923</c:v>
                </c:pt>
                <c:pt idx="1396">
                  <c:v>0.53870370370370368</c:v>
                </c:pt>
                <c:pt idx="1397">
                  <c:v>0.53877314814814814</c:v>
                </c:pt>
                <c:pt idx="1398">
                  <c:v>0.5388425925925926</c:v>
                </c:pt>
                <c:pt idx="1399">
                  <c:v>0.53891203703703705</c:v>
                </c:pt>
                <c:pt idx="1400">
                  <c:v>0.53898148148148151</c:v>
                </c:pt>
                <c:pt idx="1401">
                  <c:v>0.53905092592592596</c:v>
                </c:pt>
                <c:pt idx="1402">
                  <c:v>0.53912037037037031</c:v>
                </c:pt>
                <c:pt idx="1403">
                  <c:v>0.53918981481481476</c:v>
                </c:pt>
                <c:pt idx="1404">
                  <c:v>0.53925925925925922</c:v>
                </c:pt>
                <c:pt idx="1405">
                  <c:v>0.53931712962962963</c:v>
                </c:pt>
                <c:pt idx="1406">
                  <c:v>0.53938657407407409</c:v>
                </c:pt>
                <c:pt idx="1407">
                  <c:v>0.53945601851851854</c:v>
                </c:pt>
                <c:pt idx="1408">
                  <c:v>0.539525462962963</c:v>
                </c:pt>
                <c:pt idx="1409">
                  <c:v>0.53959490740740745</c:v>
                </c:pt>
                <c:pt idx="1410">
                  <c:v>0.53966435185185191</c:v>
                </c:pt>
                <c:pt idx="1411">
                  <c:v>0.53973379629629636</c:v>
                </c:pt>
                <c:pt idx="1412">
                  <c:v>0.53980324074074071</c:v>
                </c:pt>
                <c:pt idx="1413">
                  <c:v>0.53994212962962962</c:v>
                </c:pt>
                <c:pt idx="1414">
                  <c:v>0.54001157407407407</c:v>
                </c:pt>
                <c:pt idx="1415">
                  <c:v>0.54008101851851853</c:v>
                </c:pt>
                <c:pt idx="1416">
                  <c:v>0.54015046296296299</c:v>
                </c:pt>
                <c:pt idx="1417">
                  <c:v>0.54021990740740744</c:v>
                </c:pt>
                <c:pt idx="1418">
                  <c:v>0.54028935185185178</c:v>
                </c:pt>
                <c:pt idx="1419">
                  <c:v>0.54035879629629624</c:v>
                </c:pt>
                <c:pt idx="1420">
                  <c:v>0.5404282407407407</c:v>
                </c:pt>
                <c:pt idx="1421">
                  <c:v>0.54049768518518515</c:v>
                </c:pt>
                <c:pt idx="1422">
                  <c:v>0.54055555555555557</c:v>
                </c:pt>
                <c:pt idx="1423">
                  <c:v>0.54062500000000002</c:v>
                </c:pt>
                <c:pt idx="1424">
                  <c:v>0.54069444444444448</c:v>
                </c:pt>
                <c:pt idx="1425">
                  <c:v>0.54076388888888893</c:v>
                </c:pt>
                <c:pt idx="1426">
                  <c:v>0.54083333333333339</c:v>
                </c:pt>
                <c:pt idx="1427">
                  <c:v>0.54090277777777784</c:v>
                </c:pt>
                <c:pt idx="1428">
                  <c:v>0.54097222222222219</c:v>
                </c:pt>
                <c:pt idx="1429">
                  <c:v>0.54104166666666664</c:v>
                </c:pt>
                <c:pt idx="1430">
                  <c:v>0.5411111111111111</c:v>
                </c:pt>
                <c:pt idx="1431">
                  <c:v>0.54118055555555555</c:v>
                </c:pt>
              </c:numCache>
            </c:numRef>
          </c:cat>
          <c:val>
            <c:numRef>
              <c:f>Sheet1!$B$2:$B$1433</c:f>
              <c:numCache>
                <c:formatCode>General</c:formatCode>
                <c:ptCount val="1432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33.4</c:v>
                </c:pt>
                <c:pt idx="5">
                  <c:v>33.4</c:v>
                </c:pt>
                <c:pt idx="6">
                  <c:v>33.4</c:v>
                </c:pt>
                <c:pt idx="7">
                  <c:v>33.4</c:v>
                </c:pt>
                <c:pt idx="8">
                  <c:v>33.5</c:v>
                </c:pt>
                <c:pt idx="9">
                  <c:v>33.5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33.200000000000003</c:v>
                </c:pt>
                <c:pt idx="20">
                  <c:v>33.1</c:v>
                </c:pt>
                <c:pt idx="21">
                  <c:v>33.1</c:v>
                </c:pt>
                <c:pt idx="22">
                  <c:v>33.1</c:v>
                </c:pt>
                <c:pt idx="23">
                  <c:v>33.1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32.1</c:v>
                </c:pt>
                <c:pt idx="34">
                  <c:v>31.9</c:v>
                </c:pt>
                <c:pt idx="35">
                  <c:v>31.7</c:v>
                </c:pt>
                <c:pt idx="36">
                  <c:v>31.7</c:v>
                </c:pt>
                <c:pt idx="37">
                  <c:v>31.6</c:v>
                </c:pt>
                <c:pt idx="38">
                  <c:v>31.6</c:v>
                </c:pt>
                <c:pt idx="39">
                  <c:v>31.3</c:v>
                </c:pt>
                <c:pt idx="40">
                  <c:v>31.2</c:v>
                </c:pt>
                <c:pt idx="41">
                  <c:v>31.2</c:v>
                </c:pt>
                <c:pt idx="42">
                  <c:v>31</c:v>
                </c:pt>
                <c:pt idx="43">
                  <c:v>31</c:v>
                </c:pt>
                <c:pt idx="44">
                  <c:v>30.8</c:v>
                </c:pt>
                <c:pt idx="45">
                  <c:v>30.7</c:v>
                </c:pt>
                <c:pt idx="46">
                  <c:v>30.7</c:v>
                </c:pt>
                <c:pt idx="47">
                  <c:v>30.4</c:v>
                </c:pt>
                <c:pt idx="48">
                  <c:v>30.4</c:v>
                </c:pt>
                <c:pt idx="49">
                  <c:v>30.2</c:v>
                </c:pt>
                <c:pt idx="50">
                  <c:v>30</c:v>
                </c:pt>
                <c:pt idx="51">
                  <c:v>30</c:v>
                </c:pt>
                <c:pt idx="52">
                  <c:v>29.9</c:v>
                </c:pt>
                <c:pt idx="53">
                  <c:v>29.6</c:v>
                </c:pt>
                <c:pt idx="54">
                  <c:v>29.3</c:v>
                </c:pt>
                <c:pt idx="55">
                  <c:v>29</c:v>
                </c:pt>
                <c:pt idx="56">
                  <c:v>28.9</c:v>
                </c:pt>
                <c:pt idx="57">
                  <c:v>28.9</c:v>
                </c:pt>
                <c:pt idx="58">
                  <c:v>28.7</c:v>
                </c:pt>
                <c:pt idx="59">
                  <c:v>28.5</c:v>
                </c:pt>
                <c:pt idx="60">
                  <c:v>28.4</c:v>
                </c:pt>
                <c:pt idx="61">
                  <c:v>28.4</c:v>
                </c:pt>
                <c:pt idx="62">
                  <c:v>28.1</c:v>
                </c:pt>
                <c:pt idx="63">
                  <c:v>28.1</c:v>
                </c:pt>
                <c:pt idx="64">
                  <c:v>27.9</c:v>
                </c:pt>
                <c:pt idx="65">
                  <c:v>27.8</c:v>
                </c:pt>
                <c:pt idx="66">
                  <c:v>27.8</c:v>
                </c:pt>
                <c:pt idx="67">
                  <c:v>27.6</c:v>
                </c:pt>
                <c:pt idx="68">
                  <c:v>27.6</c:v>
                </c:pt>
                <c:pt idx="69">
                  <c:v>27.4</c:v>
                </c:pt>
                <c:pt idx="70">
                  <c:v>27.2</c:v>
                </c:pt>
                <c:pt idx="71">
                  <c:v>27</c:v>
                </c:pt>
                <c:pt idx="72">
                  <c:v>26.9</c:v>
                </c:pt>
                <c:pt idx="73">
                  <c:v>26.9</c:v>
                </c:pt>
                <c:pt idx="74">
                  <c:v>26.6</c:v>
                </c:pt>
                <c:pt idx="75">
                  <c:v>26.6</c:v>
                </c:pt>
                <c:pt idx="76">
                  <c:v>26.5</c:v>
                </c:pt>
                <c:pt idx="77">
                  <c:v>26.3</c:v>
                </c:pt>
                <c:pt idx="78">
                  <c:v>26.3</c:v>
                </c:pt>
                <c:pt idx="79">
                  <c:v>26.2</c:v>
                </c:pt>
                <c:pt idx="80">
                  <c:v>26.2</c:v>
                </c:pt>
                <c:pt idx="81">
                  <c:v>26</c:v>
                </c:pt>
                <c:pt idx="82">
                  <c:v>26</c:v>
                </c:pt>
                <c:pt idx="83">
                  <c:v>25.8</c:v>
                </c:pt>
                <c:pt idx="84">
                  <c:v>25.7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25.4</c:v>
                </c:pt>
                <c:pt idx="89">
                  <c:v>25.2</c:v>
                </c:pt>
                <c:pt idx="90">
                  <c:v>25.2</c:v>
                </c:pt>
                <c:pt idx="91">
                  <c:v>25.1</c:v>
                </c:pt>
                <c:pt idx="92">
                  <c:v>25.1</c:v>
                </c:pt>
                <c:pt idx="93">
                  <c:v>24.9</c:v>
                </c:pt>
                <c:pt idx="94">
                  <c:v>24.8</c:v>
                </c:pt>
                <c:pt idx="95">
                  <c:v>24.8</c:v>
                </c:pt>
                <c:pt idx="96">
                  <c:v>24.6</c:v>
                </c:pt>
                <c:pt idx="97">
                  <c:v>24.6</c:v>
                </c:pt>
                <c:pt idx="98">
                  <c:v>24.5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23.7</c:v>
                </c:pt>
                <c:pt idx="106">
                  <c:v>23.7</c:v>
                </c:pt>
                <c:pt idx="107">
                  <c:v>23.7</c:v>
                </c:pt>
                <c:pt idx="108">
                  <c:v>23.6</c:v>
                </c:pt>
                <c:pt idx="109">
                  <c:v>23.6</c:v>
                </c:pt>
                <c:pt idx="110">
                  <c:v>23.4</c:v>
                </c:pt>
                <c:pt idx="111">
                  <c:v>23.4</c:v>
                </c:pt>
                <c:pt idx="112">
                  <c:v>23.3</c:v>
                </c:pt>
                <c:pt idx="113">
                  <c:v>23.2</c:v>
                </c:pt>
                <c:pt idx="114">
                  <c:v>23.2</c:v>
                </c:pt>
                <c:pt idx="115">
                  <c:v>23.1</c:v>
                </c:pt>
                <c:pt idx="116">
                  <c:v>23.1</c:v>
                </c:pt>
                <c:pt idx="117">
                  <c:v>23</c:v>
                </c:pt>
                <c:pt idx="118">
                  <c:v>22.8</c:v>
                </c:pt>
                <c:pt idx="119">
                  <c:v>22.8</c:v>
                </c:pt>
                <c:pt idx="120">
                  <c:v>22.8</c:v>
                </c:pt>
                <c:pt idx="121">
                  <c:v>22.8</c:v>
                </c:pt>
                <c:pt idx="122">
                  <c:v>22.8</c:v>
                </c:pt>
                <c:pt idx="123">
                  <c:v>22.6</c:v>
                </c:pt>
                <c:pt idx="124">
                  <c:v>22.5</c:v>
                </c:pt>
                <c:pt idx="125">
                  <c:v>22.5</c:v>
                </c:pt>
                <c:pt idx="126">
                  <c:v>22.4</c:v>
                </c:pt>
                <c:pt idx="127">
                  <c:v>22.4</c:v>
                </c:pt>
                <c:pt idx="128">
                  <c:v>22.2</c:v>
                </c:pt>
                <c:pt idx="129">
                  <c:v>22.2</c:v>
                </c:pt>
                <c:pt idx="130">
                  <c:v>22.2</c:v>
                </c:pt>
                <c:pt idx="131">
                  <c:v>22.2</c:v>
                </c:pt>
                <c:pt idx="132">
                  <c:v>22</c:v>
                </c:pt>
                <c:pt idx="133">
                  <c:v>21.9</c:v>
                </c:pt>
                <c:pt idx="134">
                  <c:v>21.9</c:v>
                </c:pt>
                <c:pt idx="135">
                  <c:v>21.8</c:v>
                </c:pt>
                <c:pt idx="136">
                  <c:v>21.8</c:v>
                </c:pt>
                <c:pt idx="137">
                  <c:v>21.7</c:v>
                </c:pt>
                <c:pt idx="138">
                  <c:v>21.6</c:v>
                </c:pt>
                <c:pt idx="139">
                  <c:v>21.6</c:v>
                </c:pt>
                <c:pt idx="140">
                  <c:v>21.6</c:v>
                </c:pt>
                <c:pt idx="141">
                  <c:v>21.6</c:v>
                </c:pt>
                <c:pt idx="142">
                  <c:v>21.5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21.1</c:v>
                </c:pt>
                <c:pt idx="148">
                  <c:v>21.1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20.9</c:v>
                </c:pt>
                <c:pt idx="155">
                  <c:v>20.9</c:v>
                </c:pt>
                <c:pt idx="156">
                  <c:v>20.8</c:v>
                </c:pt>
                <c:pt idx="157">
                  <c:v>20.7</c:v>
                </c:pt>
                <c:pt idx="158">
                  <c:v>20.7</c:v>
                </c:pt>
                <c:pt idx="159">
                  <c:v>20.7</c:v>
                </c:pt>
                <c:pt idx="160">
                  <c:v>20.6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20.399999999999999</c:v>
                </c:pt>
                <c:pt idx="166">
                  <c:v>20.399999999999999</c:v>
                </c:pt>
                <c:pt idx="167">
                  <c:v>20.399999999999999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20.100000000000001</c:v>
                </c:pt>
                <c:pt idx="172">
                  <c:v>20.100000000000001</c:v>
                </c:pt>
                <c:pt idx="173">
                  <c:v>20.100000000000001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20.100000000000001</c:v>
                </c:pt>
                <c:pt idx="186">
                  <c:v>19.5</c:v>
                </c:pt>
                <c:pt idx="187">
                  <c:v>19.8</c:v>
                </c:pt>
                <c:pt idx="188">
                  <c:v>19.8</c:v>
                </c:pt>
                <c:pt idx="189">
                  <c:v>20</c:v>
                </c:pt>
                <c:pt idx="190">
                  <c:v>20</c:v>
                </c:pt>
                <c:pt idx="191">
                  <c:v>20.2</c:v>
                </c:pt>
                <c:pt idx="192">
                  <c:v>20.3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20.399999999999999</c:v>
                </c:pt>
                <c:pt idx="196">
                  <c:v>20.7</c:v>
                </c:pt>
                <c:pt idx="197">
                  <c:v>20.8</c:v>
                </c:pt>
                <c:pt idx="198">
                  <c:v>20.8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21.3</c:v>
                </c:pt>
                <c:pt idx="203">
                  <c:v>21.3</c:v>
                </c:pt>
                <c:pt idx="204">
                  <c:v>21.3</c:v>
                </c:pt>
                <c:pt idx="205">
                  <c:v>21.6</c:v>
                </c:pt>
                <c:pt idx="206">
                  <c:v>21.6</c:v>
                </c:pt>
                <c:pt idx="207">
                  <c:v>21.6</c:v>
                </c:pt>
                <c:pt idx="208">
                  <c:v>21.7</c:v>
                </c:pt>
                <c:pt idx="209">
                  <c:v>21.7</c:v>
                </c:pt>
                <c:pt idx="210">
                  <c:v>21.9</c:v>
                </c:pt>
                <c:pt idx="211">
                  <c:v>21.9</c:v>
                </c:pt>
                <c:pt idx="212">
                  <c:v>21.9</c:v>
                </c:pt>
                <c:pt idx="213">
                  <c:v>22.2</c:v>
                </c:pt>
                <c:pt idx="214">
                  <c:v>22.2</c:v>
                </c:pt>
                <c:pt idx="215">
                  <c:v>22.2</c:v>
                </c:pt>
                <c:pt idx="216">
                  <c:v>22.2</c:v>
                </c:pt>
                <c:pt idx="217">
                  <c:v>22.3</c:v>
                </c:pt>
                <c:pt idx="218">
                  <c:v>22.3</c:v>
                </c:pt>
                <c:pt idx="219">
                  <c:v>22.4</c:v>
                </c:pt>
                <c:pt idx="220">
                  <c:v>22.4</c:v>
                </c:pt>
                <c:pt idx="221">
                  <c:v>22.5</c:v>
                </c:pt>
                <c:pt idx="222">
                  <c:v>22.5</c:v>
                </c:pt>
                <c:pt idx="223">
                  <c:v>22.5</c:v>
                </c:pt>
                <c:pt idx="224">
                  <c:v>22.5</c:v>
                </c:pt>
                <c:pt idx="225">
                  <c:v>22.5</c:v>
                </c:pt>
                <c:pt idx="226">
                  <c:v>22.5</c:v>
                </c:pt>
                <c:pt idx="227">
                  <c:v>22.5</c:v>
                </c:pt>
                <c:pt idx="228">
                  <c:v>22.5</c:v>
                </c:pt>
                <c:pt idx="229">
                  <c:v>22.5</c:v>
                </c:pt>
                <c:pt idx="230">
                  <c:v>22.5</c:v>
                </c:pt>
                <c:pt idx="231">
                  <c:v>22.5</c:v>
                </c:pt>
                <c:pt idx="232">
                  <c:v>22.5</c:v>
                </c:pt>
                <c:pt idx="233">
                  <c:v>22.5</c:v>
                </c:pt>
                <c:pt idx="234">
                  <c:v>22.4</c:v>
                </c:pt>
                <c:pt idx="235">
                  <c:v>22.4</c:v>
                </c:pt>
                <c:pt idx="236">
                  <c:v>22.3</c:v>
                </c:pt>
                <c:pt idx="237">
                  <c:v>22.3</c:v>
                </c:pt>
                <c:pt idx="238">
                  <c:v>22.2</c:v>
                </c:pt>
                <c:pt idx="239">
                  <c:v>22.2</c:v>
                </c:pt>
                <c:pt idx="240">
                  <c:v>22.2</c:v>
                </c:pt>
                <c:pt idx="241">
                  <c:v>22.2</c:v>
                </c:pt>
                <c:pt idx="242">
                  <c:v>22.2</c:v>
                </c:pt>
                <c:pt idx="243">
                  <c:v>22.2</c:v>
                </c:pt>
                <c:pt idx="244">
                  <c:v>22</c:v>
                </c:pt>
                <c:pt idx="245">
                  <c:v>22</c:v>
                </c:pt>
                <c:pt idx="246">
                  <c:v>21.9</c:v>
                </c:pt>
                <c:pt idx="247">
                  <c:v>21.9</c:v>
                </c:pt>
                <c:pt idx="248">
                  <c:v>21.9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21.4</c:v>
                </c:pt>
                <c:pt idx="260">
                  <c:v>21.4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21.1</c:v>
                </c:pt>
                <c:pt idx="268">
                  <c:v>21.1</c:v>
                </c:pt>
                <c:pt idx="269">
                  <c:v>21.1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20.8</c:v>
                </c:pt>
                <c:pt idx="276">
                  <c:v>20.8</c:v>
                </c:pt>
                <c:pt idx="277">
                  <c:v>20.8</c:v>
                </c:pt>
                <c:pt idx="278">
                  <c:v>20.7</c:v>
                </c:pt>
                <c:pt idx="279">
                  <c:v>20.7</c:v>
                </c:pt>
                <c:pt idx="280">
                  <c:v>20.6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20.399999999999999</c:v>
                </c:pt>
                <c:pt idx="286">
                  <c:v>20.3</c:v>
                </c:pt>
                <c:pt idx="287">
                  <c:v>20.3</c:v>
                </c:pt>
                <c:pt idx="288">
                  <c:v>20.3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20.100000000000001</c:v>
                </c:pt>
                <c:pt idx="294">
                  <c:v>20</c:v>
                </c:pt>
                <c:pt idx="295">
                  <c:v>20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19.8</c:v>
                </c:pt>
                <c:pt idx="303">
                  <c:v>19.8</c:v>
                </c:pt>
                <c:pt idx="304">
                  <c:v>19.7</c:v>
                </c:pt>
                <c:pt idx="305">
                  <c:v>19.7</c:v>
                </c:pt>
                <c:pt idx="306">
                  <c:v>19.600000000000001</c:v>
                </c:pt>
                <c:pt idx="307">
                  <c:v>19.600000000000001</c:v>
                </c:pt>
                <c:pt idx="308">
                  <c:v>19.600000000000001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19.5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19.3</c:v>
                </c:pt>
                <c:pt idx="320">
                  <c:v>19.3</c:v>
                </c:pt>
                <c:pt idx="321">
                  <c:v>19.3</c:v>
                </c:pt>
                <c:pt idx="322">
                  <c:v>19.3</c:v>
                </c:pt>
                <c:pt idx="323">
                  <c:v>19.2</c:v>
                </c:pt>
                <c:pt idx="324">
                  <c:v>19.2</c:v>
                </c:pt>
                <c:pt idx="325">
                  <c:v>19.2</c:v>
                </c:pt>
                <c:pt idx="326">
                  <c:v>19.100000000000001</c:v>
                </c:pt>
                <c:pt idx="327">
                  <c:v>19.100000000000001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</c:v>
                </c:pt>
                <c:pt idx="339">
                  <c:v>18.8</c:v>
                </c:pt>
                <c:pt idx="340">
                  <c:v>18.8</c:v>
                </c:pt>
                <c:pt idx="341">
                  <c:v>18.7</c:v>
                </c:pt>
                <c:pt idx="342">
                  <c:v>18.7</c:v>
                </c:pt>
                <c:pt idx="343">
                  <c:v>18.7</c:v>
                </c:pt>
                <c:pt idx="344">
                  <c:v>18.7</c:v>
                </c:pt>
                <c:pt idx="345">
                  <c:v>18.7</c:v>
                </c:pt>
                <c:pt idx="346">
                  <c:v>18.7</c:v>
                </c:pt>
                <c:pt idx="347">
                  <c:v>18.7</c:v>
                </c:pt>
                <c:pt idx="348">
                  <c:v>18.7</c:v>
                </c:pt>
                <c:pt idx="349">
                  <c:v>18.600000000000001</c:v>
                </c:pt>
                <c:pt idx="350">
                  <c:v>18.600000000000001</c:v>
                </c:pt>
                <c:pt idx="351">
                  <c:v>18.600000000000001</c:v>
                </c:pt>
                <c:pt idx="352">
                  <c:v>18.600000000000001</c:v>
                </c:pt>
                <c:pt idx="353">
                  <c:v>18.5</c:v>
                </c:pt>
                <c:pt idx="354">
                  <c:v>18.5</c:v>
                </c:pt>
                <c:pt idx="355">
                  <c:v>18.5</c:v>
                </c:pt>
                <c:pt idx="356">
                  <c:v>18.399999999999999</c:v>
                </c:pt>
                <c:pt idx="357">
                  <c:v>18.399999999999999</c:v>
                </c:pt>
                <c:pt idx="358">
                  <c:v>18.399999999999999</c:v>
                </c:pt>
                <c:pt idx="359">
                  <c:v>18.399999999999999</c:v>
                </c:pt>
                <c:pt idx="360">
                  <c:v>18.399999999999999</c:v>
                </c:pt>
                <c:pt idx="361">
                  <c:v>18.399999999999999</c:v>
                </c:pt>
                <c:pt idx="362">
                  <c:v>18.399999999999999</c:v>
                </c:pt>
                <c:pt idx="363">
                  <c:v>18.399999999999999</c:v>
                </c:pt>
                <c:pt idx="364">
                  <c:v>18.399999999999999</c:v>
                </c:pt>
                <c:pt idx="365">
                  <c:v>18.399999999999999</c:v>
                </c:pt>
                <c:pt idx="366">
                  <c:v>18.3</c:v>
                </c:pt>
                <c:pt idx="367">
                  <c:v>18.3</c:v>
                </c:pt>
                <c:pt idx="368">
                  <c:v>18.3</c:v>
                </c:pt>
                <c:pt idx="369">
                  <c:v>18.3</c:v>
                </c:pt>
                <c:pt idx="370">
                  <c:v>18.3</c:v>
                </c:pt>
                <c:pt idx="371">
                  <c:v>18.399999999999999</c:v>
                </c:pt>
                <c:pt idx="372">
                  <c:v>18.399999999999999</c:v>
                </c:pt>
                <c:pt idx="373">
                  <c:v>18.399999999999999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18.399999999999999</c:v>
                </c:pt>
                <c:pt idx="378">
                  <c:v>18.600000000000001</c:v>
                </c:pt>
                <c:pt idx="379">
                  <c:v>18.7</c:v>
                </c:pt>
                <c:pt idx="380">
                  <c:v>18.7</c:v>
                </c:pt>
                <c:pt idx="381">
                  <c:v>18.8</c:v>
                </c:pt>
                <c:pt idx="382">
                  <c:v>18.8</c:v>
                </c:pt>
                <c:pt idx="383">
                  <c:v>19</c:v>
                </c:pt>
                <c:pt idx="384">
                  <c:v>19.100000000000001</c:v>
                </c:pt>
                <c:pt idx="385">
                  <c:v>19.3</c:v>
                </c:pt>
                <c:pt idx="386">
                  <c:v>19.3</c:v>
                </c:pt>
                <c:pt idx="387">
                  <c:v>19.3</c:v>
                </c:pt>
                <c:pt idx="388">
                  <c:v>19.600000000000001</c:v>
                </c:pt>
                <c:pt idx="389">
                  <c:v>19.600000000000001</c:v>
                </c:pt>
                <c:pt idx="390">
                  <c:v>19.600000000000001</c:v>
                </c:pt>
                <c:pt idx="391">
                  <c:v>19.600000000000001</c:v>
                </c:pt>
                <c:pt idx="392">
                  <c:v>19.8</c:v>
                </c:pt>
                <c:pt idx="393">
                  <c:v>19.899999999999999</c:v>
                </c:pt>
                <c:pt idx="394">
                  <c:v>19.899999999999999</c:v>
                </c:pt>
                <c:pt idx="395">
                  <c:v>20.100000000000001</c:v>
                </c:pt>
                <c:pt idx="396">
                  <c:v>20.100000000000001</c:v>
                </c:pt>
                <c:pt idx="397">
                  <c:v>20.2</c:v>
                </c:pt>
                <c:pt idx="398">
                  <c:v>20.399999999999999</c:v>
                </c:pt>
                <c:pt idx="399">
                  <c:v>20.399999999999999</c:v>
                </c:pt>
                <c:pt idx="400">
                  <c:v>20.5</c:v>
                </c:pt>
                <c:pt idx="401">
                  <c:v>20.5</c:v>
                </c:pt>
                <c:pt idx="402">
                  <c:v>20.6</c:v>
                </c:pt>
                <c:pt idx="403">
                  <c:v>20.6</c:v>
                </c:pt>
                <c:pt idx="404">
                  <c:v>20.7</c:v>
                </c:pt>
                <c:pt idx="405">
                  <c:v>20.9</c:v>
                </c:pt>
                <c:pt idx="406">
                  <c:v>20.9</c:v>
                </c:pt>
                <c:pt idx="407">
                  <c:v>21</c:v>
                </c:pt>
                <c:pt idx="408">
                  <c:v>21</c:v>
                </c:pt>
                <c:pt idx="409">
                  <c:v>21.2</c:v>
                </c:pt>
                <c:pt idx="410">
                  <c:v>21.3</c:v>
                </c:pt>
                <c:pt idx="411">
                  <c:v>21.3</c:v>
                </c:pt>
                <c:pt idx="412">
                  <c:v>21.4</c:v>
                </c:pt>
                <c:pt idx="413">
                  <c:v>21.4</c:v>
                </c:pt>
                <c:pt idx="414">
                  <c:v>21.6</c:v>
                </c:pt>
                <c:pt idx="415">
                  <c:v>21.6</c:v>
                </c:pt>
                <c:pt idx="416">
                  <c:v>21.6</c:v>
                </c:pt>
                <c:pt idx="417">
                  <c:v>21.9</c:v>
                </c:pt>
                <c:pt idx="418">
                  <c:v>21.9</c:v>
                </c:pt>
                <c:pt idx="419">
                  <c:v>21.9</c:v>
                </c:pt>
                <c:pt idx="420">
                  <c:v>22</c:v>
                </c:pt>
                <c:pt idx="421">
                  <c:v>22</c:v>
                </c:pt>
                <c:pt idx="422">
                  <c:v>22.2</c:v>
                </c:pt>
                <c:pt idx="423">
                  <c:v>22.2</c:v>
                </c:pt>
                <c:pt idx="424">
                  <c:v>22.3</c:v>
                </c:pt>
                <c:pt idx="425">
                  <c:v>22.5</c:v>
                </c:pt>
                <c:pt idx="426">
                  <c:v>22.5</c:v>
                </c:pt>
                <c:pt idx="427">
                  <c:v>22.6</c:v>
                </c:pt>
                <c:pt idx="428">
                  <c:v>22.8</c:v>
                </c:pt>
                <c:pt idx="429">
                  <c:v>22.8</c:v>
                </c:pt>
                <c:pt idx="430">
                  <c:v>22.8</c:v>
                </c:pt>
                <c:pt idx="431">
                  <c:v>23</c:v>
                </c:pt>
                <c:pt idx="432">
                  <c:v>23</c:v>
                </c:pt>
                <c:pt idx="433">
                  <c:v>23.1</c:v>
                </c:pt>
                <c:pt idx="434">
                  <c:v>23.1</c:v>
                </c:pt>
                <c:pt idx="435">
                  <c:v>23.1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23.4</c:v>
                </c:pt>
                <c:pt idx="440">
                  <c:v>23.5</c:v>
                </c:pt>
                <c:pt idx="441">
                  <c:v>23.7</c:v>
                </c:pt>
                <c:pt idx="442">
                  <c:v>23.7</c:v>
                </c:pt>
                <c:pt idx="443">
                  <c:v>23.7</c:v>
                </c:pt>
                <c:pt idx="444">
                  <c:v>23.9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24.3</c:v>
                </c:pt>
                <c:pt idx="450">
                  <c:v>24.3</c:v>
                </c:pt>
                <c:pt idx="451">
                  <c:v>24.3</c:v>
                </c:pt>
                <c:pt idx="452">
                  <c:v>24.4</c:v>
                </c:pt>
                <c:pt idx="453">
                  <c:v>24.4</c:v>
                </c:pt>
                <c:pt idx="454">
                  <c:v>24.6</c:v>
                </c:pt>
                <c:pt idx="455">
                  <c:v>24.6</c:v>
                </c:pt>
                <c:pt idx="456">
                  <c:v>24.6</c:v>
                </c:pt>
                <c:pt idx="457">
                  <c:v>24.8</c:v>
                </c:pt>
                <c:pt idx="458">
                  <c:v>24.8</c:v>
                </c:pt>
                <c:pt idx="459">
                  <c:v>24.9</c:v>
                </c:pt>
                <c:pt idx="460">
                  <c:v>24.9</c:v>
                </c:pt>
                <c:pt idx="461">
                  <c:v>25</c:v>
                </c:pt>
                <c:pt idx="462">
                  <c:v>25</c:v>
                </c:pt>
                <c:pt idx="463">
                  <c:v>25.1</c:v>
                </c:pt>
                <c:pt idx="464">
                  <c:v>25.1</c:v>
                </c:pt>
                <c:pt idx="465">
                  <c:v>25.1</c:v>
                </c:pt>
                <c:pt idx="466">
                  <c:v>25.2</c:v>
                </c:pt>
                <c:pt idx="467">
                  <c:v>25.2</c:v>
                </c:pt>
                <c:pt idx="468">
                  <c:v>25.2</c:v>
                </c:pt>
                <c:pt idx="469">
                  <c:v>25.4</c:v>
                </c:pt>
                <c:pt idx="470">
                  <c:v>25.4</c:v>
                </c:pt>
                <c:pt idx="471">
                  <c:v>25.4</c:v>
                </c:pt>
                <c:pt idx="472">
                  <c:v>25.4</c:v>
                </c:pt>
                <c:pt idx="473">
                  <c:v>25.4</c:v>
                </c:pt>
                <c:pt idx="474">
                  <c:v>25.4</c:v>
                </c:pt>
                <c:pt idx="475">
                  <c:v>25.5</c:v>
                </c:pt>
                <c:pt idx="476">
                  <c:v>25.5</c:v>
                </c:pt>
                <c:pt idx="477">
                  <c:v>25.5</c:v>
                </c:pt>
                <c:pt idx="478">
                  <c:v>25.6</c:v>
                </c:pt>
                <c:pt idx="479">
                  <c:v>25.6</c:v>
                </c:pt>
                <c:pt idx="480">
                  <c:v>25.7</c:v>
                </c:pt>
                <c:pt idx="481">
                  <c:v>25.7</c:v>
                </c:pt>
                <c:pt idx="482">
                  <c:v>25.7</c:v>
                </c:pt>
                <c:pt idx="483">
                  <c:v>25.7</c:v>
                </c:pt>
                <c:pt idx="484">
                  <c:v>25.7</c:v>
                </c:pt>
                <c:pt idx="485">
                  <c:v>25.8</c:v>
                </c:pt>
                <c:pt idx="486">
                  <c:v>25.9</c:v>
                </c:pt>
                <c:pt idx="487">
                  <c:v>25.9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26.1</c:v>
                </c:pt>
                <c:pt idx="494">
                  <c:v>26.1</c:v>
                </c:pt>
                <c:pt idx="495">
                  <c:v>26.2</c:v>
                </c:pt>
                <c:pt idx="496">
                  <c:v>26.2</c:v>
                </c:pt>
                <c:pt idx="497">
                  <c:v>26.2</c:v>
                </c:pt>
                <c:pt idx="498">
                  <c:v>26.3</c:v>
                </c:pt>
                <c:pt idx="499">
                  <c:v>26.3</c:v>
                </c:pt>
                <c:pt idx="500">
                  <c:v>26.3</c:v>
                </c:pt>
                <c:pt idx="501">
                  <c:v>26.3</c:v>
                </c:pt>
                <c:pt idx="502">
                  <c:v>26.3</c:v>
                </c:pt>
                <c:pt idx="503">
                  <c:v>26.3</c:v>
                </c:pt>
                <c:pt idx="504">
                  <c:v>26.4</c:v>
                </c:pt>
                <c:pt idx="505">
                  <c:v>26.6</c:v>
                </c:pt>
                <c:pt idx="506">
                  <c:v>26.6</c:v>
                </c:pt>
                <c:pt idx="507">
                  <c:v>26.6</c:v>
                </c:pt>
                <c:pt idx="508">
                  <c:v>26.6</c:v>
                </c:pt>
                <c:pt idx="509">
                  <c:v>26.6</c:v>
                </c:pt>
                <c:pt idx="510">
                  <c:v>26.6</c:v>
                </c:pt>
                <c:pt idx="511">
                  <c:v>26.7</c:v>
                </c:pt>
                <c:pt idx="512">
                  <c:v>26.7</c:v>
                </c:pt>
                <c:pt idx="513">
                  <c:v>26.8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26.9</c:v>
                </c:pt>
                <c:pt idx="518">
                  <c:v>26.9</c:v>
                </c:pt>
                <c:pt idx="519">
                  <c:v>27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27.1</c:v>
                </c:pt>
                <c:pt idx="524">
                  <c:v>27.2</c:v>
                </c:pt>
                <c:pt idx="525">
                  <c:v>27.2</c:v>
                </c:pt>
                <c:pt idx="526">
                  <c:v>27.2</c:v>
                </c:pt>
                <c:pt idx="527">
                  <c:v>27.2</c:v>
                </c:pt>
                <c:pt idx="528">
                  <c:v>27.2</c:v>
                </c:pt>
                <c:pt idx="529">
                  <c:v>27.2</c:v>
                </c:pt>
                <c:pt idx="530">
                  <c:v>27.2</c:v>
                </c:pt>
                <c:pt idx="531">
                  <c:v>27.3</c:v>
                </c:pt>
                <c:pt idx="532">
                  <c:v>27.3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27.6</c:v>
                </c:pt>
                <c:pt idx="541">
                  <c:v>27.6</c:v>
                </c:pt>
                <c:pt idx="542">
                  <c:v>27.6</c:v>
                </c:pt>
                <c:pt idx="543">
                  <c:v>27.8</c:v>
                </c:pt>
                <c:pt idx="544">
                  <c:v>27.8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28</c:v>
                </c:pt>
                <c:pt idx="554">
                  <c:v>28</c:v>
                </c:pt>
                <c:pt idx="555">
                  <c:v>28.1</c:v>
                </c:pt>
                <c:pt idx="556">
                  <c:v>28.1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28.1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28.1</c:v>
                </c:pt>
                <c:pt idx="565">
                  <c:v>28.3</c:v>
                </c:pt>
                <c:pt idx="566">
                  <c:v>28.3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28.4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28.4</c:v>
                </c:pt>
                <c:pt idx="575">
                  <c:v>28.4</c:v>
                </c:pt>
                <c:pt idx="576">
                  <c:v>28.4</c:v>
                </c:pt>
                <c:pt idx="577">
                  <c:v>28.4</c:v>
                </c:pt>
                <c:pt idx="578">
                  <c:v>28.4</c:v>
                </c:pt>
                <c:pt idx="579">
                  <c:v>28.4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28.3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27.6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26.9</c:v>
                </c:pt>
                <c:pt idx="603">
                  <c:v>26.7</c:v>
                </c:pt>
                <c:pt idx="604">
                  <c:v>26.6</c:v>
                </c:pt>
                <c:pt idx="605">
                  <c:v>26.6</c:v>
                </c:pt>
                <c:pt idx="606">
                  <c:v>26.5</c:v>
                </c:pt>
                <c:pt idx="607">
                  <c:v>26.5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</c:v>
                </c:pt>
                <c:pt idx="612">
                  <c:v>26</c:v>
                </c:pt>
                <c:pt idx="613">
                  <c:v>25.8</c:v>
                </c:pt>
                <c:pt idx="614">
                  <c:v>25.8</c:v>
                </c:pt>
                <c:pt idx="615">
                  <c:v>25.7</c:v>
                </c:pt>
                <c:pt idx="616">
                  <c:v>25.5</c:v>
                </c:pt>
                <c:pt idx="617">
                  <c:v>25.5</c:v>
                </c:pt>
                <c:pt idx="618">
                  <c:v>25.4</c:v>
                </c:pt>
                <c:pt idx="619">
                  <c:v>25.4</c:v>
                </c:pt>
                <c:pt idx="620">
                  <c:v>25.2</c:v>
                </c:pt>
                <c:pt idx="621">
                  <c:v>25.2</c:v>
                </c:pt>
                <c:pt idx="622">
                  <c:v>24.9</c:v>
                </c:pt>
                <c:pt idx="623">
                  <c:v>24.9</c:v>
                </c:pt>
                <c:pt idx="624">
                  <c:v>24.8</c:v>
                </c:pt>
                <c:pt idx="625">
                  <c:v>24.6</c:v>
                </c:pt>
                <c:pt idx="626">
                  <c:v>24.6</c:v>
                </c:pt>
                <c:pt idx="627">
                  <c:v>24.6</c:v>
                </c:pt>
                <c:pt idx="628">
                  <c:v>24.6</c:v>
                </c:pt>
                <c:pt idx="629">
                  <c:v>24.3</c:v>
                </c:pt>
                <c:pt idx="630">
                  <c:v>24.3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23.9</c:v>
                </c:pt>
                <c:pt idx="635">
                  <c:v>23.9</c:v>
                </c:pt>
                <c:pt idx="636">
                  <c:v>23.7</c:v>
                </c:pt>
                <c:pt idx="637">
                  <c:v>23.7</c:v>
                </c:pt>
                <c:pt idx="638">
                  <c:v>23.5</c:v>
                </c:pt>
                <c:pt idx="639">
                  <c:v>23.5</c:v>
                </c:pt>
                <c:pt idx="640">
                  <c:v>23.4</c:v>
                </c:pt>
                <c:pt idx="641">
                  <c:v>23.4</c:v>
                </c:pt>
                <c:pt idx="642">
                  <c:v>23.2</c:v>
                </c:pt>
                <c:pt idx="643">
                  <c:v>23.1</c:v>
                </c:pt>
                <c:pt idx="644">
                  <c:v>23.1</c:v>
                </c:pt>
                <c:pt idx="645">
                  <c:v>23.1</c:v>
                </c:pt>
                <c:pt idx="646">
                  <c:v>23.1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22.7</c:v>
                </c:pt>
                <c:pt idx="651">
                  <c:v>22.7</c:v>
                </c:pt>
                <c:pt idx="652">
                  <c:v>22.6</c:v>
                </c:pt>
                <c:pt idx="653">
                  <c:v>22.5</c:v>
                </c:pt>
                <c:pt idx="654">
                  <c:v>22.5</c:v>
                </c:pt>
                <c:pt idx="655">
                  <c:v>22.3</c:v>
                </c:pt>
                <c:pt idx="656">
                  <c:v>22.3</c:v>
                </c:pt>
                <c:pt idx="657">
                  <c:v>22.2</c:v>
                </c:pt>
                <c:pt idx="658">
                  <c:v>22.2</c:v>
                </c:pt>
                <c:pt idx="659">
                  <c:v>22.2</c:v>
                </c:pt>
                <c:pt idx="660">
                  <c:v>22</c:v>
                </c:pt>
                <c:pt idx="661">
                  <c:v>22</c:v>
                </c:pt>
                <c:pt idx="662">
                  <c:v>21.9</c:v>
                </c:pt>
                <c:pt idx="663">
                  <c:v>21.9</c:v>
                </c:pt>
                <c:pt idx="664">
                  <c:v>21.7</c:v>
                </c:pt>
                <c:pt idx="665">
                  <c:v>21.7</c:v>
                </c:pt>
                <c:pt idx="666">
                  <c:v>21.6</c:v>
                </c:pt>
                <c:pt idx="667">
                  <c:v>21.6</c:v>
                </c:pt>
                <c:pt idx="668">
                  <c:v>21.6</c:v>
                </c:pt>
                <c:pt idx="669">
                  <c:v>21.4</c:v>
                </c:pt>
                <c:pt idx="670">
                  <c:v>21.4</c:v>
                </c:pt>
                <c:pt idx="671">
                  <c:v>21.3</c:v>
                </c:pt>
                <c:pt idx="672">
                  <c:v>21.3</c:v>
                </c:pt>
                <c:pt idx="673">
                  <c:v>21.3</c:v>
                </c:pt>
                <c:pt idx="674">
                  <c:v>21.3</c:v>
                </c:pt>
                <c:pt idx="675">
                  <c:v>21.3</c:v>
                </c:pt>
                <c:pt idx="676">
                  <c:v>21.1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20.9</c:v>
                </c:pt>
                <c:pt idx="682">
                  <c:v>20.8</c:v>
                </c:pt>
                <c:pt idx="683">
                  <c:v>20.8</c:v>
                </c:pt>
                <c:pt idx="684">
                  <c:v>20.7</c:v>
                </c:pt>
                <c:pt idx="685">
                  <c:v>20.7</c:v>
                </c:pt>
                <c:pt idx="686">
                  <c:v>20.7</c:v>
                </c:pt>
                <c:pt idx="687">
                  <c:v>20.7</c:v>
                </c:pt>
                <c:pt idx="688">
                  <c:v>20.5</c:v>
                </c:pt>
                <c:pt idx="689">
                  <c:v>20.5</c:v>
                </c:pt>
                <c:pt idx="690">
                  <c:v>20.5</c:v>
                </c:pt>
                <c:pt idx="691">
                  <c:v>20.399999999999999</c:v>
                </c:pt>
                <c:pt idx="692">
                  <c:v>20.399999999999999</c:v>
                </c:pt>
                <c:pt idx="693">
                  <c:v>20.399999999999999</c:v>
                </c:pt>
                <c:pt idx="694">
                  <c:v>20.2</c:v>
                </c:pt>
                <c:pt idx="695">
                  <c:v>20.2</c:v>
                </c:pt>
                <c:pt idx="696">
                  <c:v>20.2</c:v>
                </c:pt>
                <c:pt idx="697">
                  <c:v>20.100000000000001</c:v>
                </c:pt>
                <c:pt idx="698">
                  <c:v>20.100000000000001</c:v>
                </c:pt>
                <c:pt idx="699">
                  <c:v>20.100000000000001</c:v>
                </c:pt>
                <c:pt idx="700">
                  <c:v>20</c:v>
                </c:pt>
                <c:pt idx="701">
                  <c:v>20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19.8</c:v>
                </c:pt>
                <c:pt idx="707">
                  <c:v>19.8</c:v>
                </c:pt>
                <c:pt idx="708">
                  <c:v>19.8</c:v>
                </c:pt>
                <c:pt idx="709">
                  <c:v>19.8</c:v>
                </c:pt>
                <c:pt idx="710">
                  <c:v>19.600000000000001</c:v>
                </c:pt>
                <c:pt idx="711">
                  <c:v>19.600000000000001</c:v>
                </c:pt>
                <c:pt idx="712">
                  <c:v>19.600000000000001</c:v>
                </c:pt>
                <c:pt idx="713">
                  <c:v>19.600000000000001</c:v>
                </c:pt>
                <c:pt idx="714">
                  <c:v>19.5</c:v>
                </c:pt>
                <c:pt idx="715">
                  <c:v>19.5</c:v>
                </c:pt>
                <c:pt idx="716">
                  <c:v>19.5</c:v>
                </c:pt>
                <c:pt idx="717">
                  <c:v>19.399999999999999</c:v>
                </c:pt>
                <c:pt idx="718">
                  <c:v>19.399999999999999</c:v>
                </c:pt>
                <c:pt idx="719">
                  <c:v>19.3</c:v>
                </c:pt>
                <c:pt idx="720">
                  <c:v>19.3</c:v>
                </c:pt>
                <c:pt idx="721">
                  <c:v>19.3</c:v>
                </c:pt>
                <c:pt idx="722">
                  <c:v>19.3</c:v>
                </c:pt>
                <c:pt idx="723">
                  <c:v>19.3</c:v>
                </c:pt>
                <c:pt idx="724">
                  <c:v>19.2</c:v>
                </c:pt>
                <c:pt idx="725">
                  <c:v>19.2</c:v>
                </c:pt>
                <c:pt idx="726">
                  <c:v>19.2</c:v>
                </c:pt>
                <c:pt idx="727">
                  <c:v>19.2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18.899999999999999</c:v>
                </c:pt>
                <c:pt idx="736">
                  <c:v>18.899999999999999</c:v>
                </c:pt>
                <c:pt idx="737">
                  <c:v>18.899999999999999</c:v>
                </c:pt>
                <c:pt idx="738">
                  <c:v>18.899999999999999</c:v>
                </c:pt>
                <c:pt idx="739">
                  <c:v>18.8</c:v>
                </c:pt>
                <c:pt idx="740">
                  <c:v>18.7</c:v>
                </c:pt>
                <c:pt idx="741">
                  <c:v>18.7</c:v>
                </c:pt>
                <c:pt idx="742">
                  <c:v>18.7</c:v>
                </c:pt>
                <c:pt idx="743">
                  <c:v>18.7</c:v>
                </c:pt>
                <c:pt idx="744">
                  <c:v>18.7</c:v>
                </c:pt>
                <c:pt idx="745">
                  <c:v>18.7</c:v>
                </c:pt>
                <c:pt idx="746">
                  <c:v>18.7</c:v>
                </c:pt>
                <c:pt idx="747">
                  <c:v>18.7</c:v>
                </c:pt>
                <c:pt idx="748">
                  <c:v>18.7</c:v>
                </c:pt>
                <c:pt idx="749">
                  <c:v>18.7</c:v>
                </c:pt>
                <c:pt idx="750">
                  <c:v>18.7</c:v>
                </c:pt>
                <c:pt idx="751">
                  <c:v>18.7</c:v>
                </c:pt>
                <c:pt idx="752">
                  <c:v>18.7</c:v>
                </c:pt>
                <c:pt idx="753">
                  <c:v>18.7</c:v>
                </c:pt>
                <c:pt idx="754">
                  <c:v>18.7</c:v>
                </c:pt>
                <c:pt idx="755">
                  <c:v>18.7</c:v>
                </c:pt>
                <c:pt idx="756">
                  <c:v>18.7</c:v>
                </c:pt>
                <c:pt idx="757">
                  <c:v>18.7</c:v>
                </c:pt>
                <c:pt idx="758">
                  <c:v>18.7</c:v>
                </c:pt>
                <c:pt idx="759">
                  <c:v>18.8</c:v>
                </c:pt>
                <c:pt idx="760">
                  <c:v>18.899999999999999</c:v>
                </c:pt>
                <c:pt idx="761">
                  <c:v>18.899999999999999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19.2</c:v>
                </c:pt>
                <c:pt idx="769">
                  <c:v>19.2</c:v>
                </c:pt>
                <c:pt idx="770">
                  <c:v>19.3</c:v>
                </c:pt>
                <c:pt idx="771">
                  <c:v>19.3</c:v>
                </c:pt>
                <c:pt idx="772">
                  <c:v>19.3</c:v>
                </c:pt>
                <c:pt idx="773">
                  <c:v>19.3</c:v>
                </c:pt>
                <c:pt idx="774">
                  <c:v>19.3</c:v>
                </c:pt>
                <c:pt idx="775">
                  <c:v>19.5</c:v>
                </c:pt>
                <c:pt idx="776">
                  <c:v>19.5</c:v>
                </c:pt>
                <c:pt idx="777">
                  <c:v>19.600000000000001</c:v>
                </c:pt>
                <c:pt idx="778">
                  <c:v>19.600000000000001</c:v>
                </c:pt>
                <c:pt idx="779">
                  <c:v>19.600000000000001</c:v>
                </c:pt>
                <c:pt idx="780">
                  <c:v>19.7</c:v>
                </c:pt>
                <c:pt idx="781">
                  <c:v>19.8</c:v>
                </c:pt>
                <c:pt idx="782">
                  <c:v>19.8</c:v>
                </c:pt>
                <c:pt idx="783">
                  <c:v>19.899999999999999</c:v>
                </c:pt>
                <c:pt idx="784">
                  <c:v>19.899999999999999</c:v>
                </c:pt>
                <c:pt idx="785">
                  <c:v>19.899999999999999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20.100000000000001</c:v>
                </c:pt>
                <c:pt idx="790">
                  <c:v>20.2</c:v>
                </c:pt>
                <c:pt idx="791">
                  <c:v>20.3</c:v>
                </c:pt>
                <c:pt idx="792">
                  <c:v>20.3</c:v>
                </c:pt>
                <c:pt idx="793">
                  <c:v>20.399999999999999</c:v>
                </c:pt>
                <c:pt idx="794">
                  <c:v>20.5</c:v>
                </c:pt>
                <c:pt idx="795">
                  <c:v>20.5</c:v>
                </c:pt>
                <c:pt idx="796">
                  <c:v>20.5</c:v>
                </c:pt>
                <c:pt idx="797">
                  <c:v>20.7</c:v>
                </c:pt>
                <c:pt idx="798">
                  <c:v>20.7</c:v>
                </c:pt>
                <c:pt idx="799">
                  <c:v>20.7</c:v>
                </c:pt>
                <c:pt idx="800">
                  <c:v>20.8</c:v>
                </c:pt>
                <c:pt idx="801">
                  <c:v>20.8</c:v>
                </c:pt>
                <c:pt idx="802">
                  <c:v>20.9</c:v>
                </c:pt>
                <c:pt idx="803">
                  <c:v>20.9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21.1</c:v>
                </c:pt>
                <c:pt idx="808">
                  <c:v>21.3</c:v>
                </c:pt>
                <c:pt idx="809">
                  <c:v>21.3</c:v>
                </c:pt>
                <c:pt idx="810">
                  <c:v>21.3</c:v>
                </c:pt>
                <c:pt idx="811">
                  <c:v>21.4</c:v>
                </c:pt>
                <c:pt idx="812">
                  <c:v>21.6</c:v>
                </c:pt>
                <c:pt idx="813">
                  <c:v>21.6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21.8</c:v>
                </c:pt>
                <c:pt idx="818">
                  <c:v>21.8</c:v>
                </c:pt>
                <c:pt idx="819">
                  <c:v>21.9</c:v>
                </c:pt>
                <c:pt idx="820">
                  <c:v>21.9</c:v>
                </c:pt>
                <c:pt idx="821">
                  <c:v>21.9</c:v>
                </c:pt>
                <c:pt idx="822">
                  <c:v>22</c:v>
                </c:pt>
                <c:pt idx="823">
                  <c:v>22</c:v>
                </c:pt>
                <c:pt idx="824">
                  <c:v>22.1</c:v>
                </c:pt>
                <c:pt idx="825">
                  <c:v>22.2</c:v>
                </c:pt>
                <c:pt idx="826">
                  <c:v>22.2</c:v>
                </c:pt>
                <c:pt idx="827">
                  <c:v>22.2</c:v>
                </c:pt>
                <c:pt idx="828">
                  <c:v>22.2</c:v>
                </c:pt>
                <c:pt idx="829">
                  <c:v>22.3</c:v>
                </c:pt>
                <c:pt idx="830">
                  <c:v>22.5</c:v>
                </c:pt>
                <c:pt idx="831">
                  <c:v>22.5</c:v>
                </c:pt>
                <c:pt idx="832">
                  <c:v>22.5</c:v>
                </c:pt>
                <c:pt idx="833">
                  <c:v>22.5</c:v>
                </c:pt>
                <c:pt idx="834">
                  <c:v>22.6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22.8</c:v>
                </c:pt>
                <c:pt idx="839">
                  <c:v>22.8</c:v>
                </c:pt>
                <c:pt idx="840">
                  <c:v>23</c:v>
                </c:pt>
                <c:pt idx="841">
                  <c:v>23</c:v>
                </c:pt>
                <c:pt idx="842">
                  <c:v>23.1</c:v>
                </c:pt>
                <c:pt idx="843">
                  <c:v>23.1</c:v>
                </c:pt>
                <c:pt idx="844">
                  <c:v>23.1</c:v>
                </c:pt>
                <c:pt idx="845">
                  <c:v>23.1</c:v>
                </c:pt>
                <c:pt idx="846">
                  <c:v>23.1</c:v>
                </c:pt>
                <c:pt idx="847">
                  <c:v>23.3</c:v>
                </c:pt>
                <c:pt idx="848">
                  <c:v>23.3</c:v>
                </c:pt>
                <c:pt idx="849">
                  <c:v>23.4</c:v>
                </c:pt>
                <c:pt idx="850">
                  <c:v>23.4</c:v>
                </c:pt>
                <c:pt idx="851">
                  <c:v>23.4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23.7</c:v>
                </c:pt>
                <c:pt idx="856">
                  <c:v>23.7</c:v>
                </c:pt>
                <c:pt idx="857">
                  <c:v>23.7</c:v>
                </c:pt>
                <c:pt idx="858">
                  <c:v>23.8</c:v>
                </c:pt>
                <c:pt idx="859">
                  <c:v>23.8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24.1</c:v>
                </c:pt>
                <c:pt idx="865">
                  <c:v>24.2</c:v>
                </c:pt>
                <c:pt idx="866">
                  <c:v>24.2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24.3</c:v>
                </c:pt>
                <c:pt idx="871">
                  <c:v>24.4</c:v>
                </c:pt>
                <c:pt idx="872">
                  <c:v>24.5</c:v>
                </c:pt>
                <c:pt idx="873">
                  <c:v>24.5</c:v>
                </c:pt>
                <c:pt idx="874">
                  <c:v>24.6</c:v>
                </c:pt>
                <c:pt idx="875">
                  <c:v>24.6</c:v>
                </c:pt>
                <c:pt idx="876">
                  <c:v>24.6</c:v>
                </c:pt>
                <c:pt idx="877">
                  <c:v>24.8</c:v>
                </c:pt>
                <c:pt idx="878">
                  <c:v>24.8</c:v>
                </c:pt>
                <c:pt idx="879">
                  <c:v>24.8</c:v>
                </c:pt>
                <c:pt idx="880">
                  <c:v>24.9</c:v>
                </c:pt>
                <c:pt idx="881">
                  <c:v>24.9</c:v>
                </c:pt>
                <c:pt idx="882">
                  <c:v>24.9</c:v>
                </c:pt>
                <c:pt idx="883">
                  <c:v>25.1</c:v>
                </c:pt>
                <c:pt idx="884">
                  <c:v>25.1</c:v>
                </c:pt>
                <c:pt idx="885">
                  <c:v>25.1</c:v>
                </c:pt>
                <c:pt idx="886">
                  <c:v>25.2</c:v>
                </c:pt>
                <c:pt idx="887">
                  <c:v>25.2</c:v>
                </c:pt>
                <c:pt idx="888">
                  <c:v>25.2</c:v>
                </c:pt>
                <c:pt idx="889">
                  <c:v>25.4</c:v>
                </c:pt>
                <c:pt idx="890">
                  <c:v>25.4</c:v>
                </c:pt>
                <c:pt idx="891">
                  <c:v>25.4</c:v>
                </c:pt>
                <c:pt idx="892">
                  <c:v>25.4</c:v>
                </c:pt>
                <c:pt idx="893">
                  <c:v>25.4</c:v>
                </c:pt>
                <c:pt idx="894">
                  <c:v>25.5</c:v>
                </c:pt>
                <c:pt idx="895">
                  <c:v>25.6</c:v>
                </c:pt>
                <c:pt idx="896">
                  <c:v>25.7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25.9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26.1</c:v>
                </c:pt>
                <c:pt idx="908">
                  <c:v>26.1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26.3</c:v>
                </c:pt>
                <c:pt idx="919">
                  <c:v>26.3</c:v>
                </c:pt>
                <c:pt idx="920">
                  <c:v>26.3</c:v>
                </c:pt>
                <c:pt idx="921">
                  <c:v>26.3</c:v>
                </c:pt>
                <c:pt idx="922">
                  <c:v>26.1</c:v>
                </c:pt>
                <c:pt idx="923">
                  <c:v>26.1</c:v>
                </c:pt>
                <c:pt idx="924">
                  <c:v>26.1</c:v>
                </c:pt>
                <c:pt idx="925">
                  <c:v>26.1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25.8</c:v>
                </c:pt>
                <c:pt idx="930">
                  <c:v>25.8</c:v>
                </c:pt>
                <c:pt idx="931">
                  <c:v>25.7</c:v>
                </c:pt>
                <c:pt idx="932">
                  <c:v>25.7</c:v>
                </c:pt>
                <c:pt idx="933">
                  <c:v>25.7</c:v>
                </c:pt>
                <c:pt idx="934">
                  <c:v>25.5</c:v>
                </c:pt>
                <c:pt idx="935">
                  <c:v>25.5</c:v>
                </c:pt>
                <c:pt idx="936">
                  <c:v>25.4</c:v>
                </c:pt>
                <c:pt idx="937">
                  <c:v>25.3</c:v>
                </c:pt>
                <c:pt idx="938">
                  <c:v>25.3</c:v>
                </c:pt>
                <c:pt idx="939">
                  <c:v>25.2</c:v>
                </c:pt>
                <c:pt idx="940">
                  <c:v>25.2</c:v>
                </c:pt>
                <c:pt idx="941">
                  <c:v>25.1</c:v>
                </c:pt>
                <c:pt idx="942">
                  <c:v>24.9</c:v>
                </c:pt>
                <c:pt idx="943">
                  <c:v>24.8</c:v>
                </c:pt>
                <c:pt idx="944">
                  <c:v>24.8</c:v>
                </c:pt>
                <c:pt idx="945">
                  <c:v>24.6</c:v>
                </c:pt>
                <c:pt idx="946">
                  <c:v>24.6</c:v>
                </c:pt>
                <c:pt idx="947">
                  <c:v>24.6</c:v>
                </c:pt>
                <c:pt idx="948">
                  <c:v>24.4</c:v>
                </c:pt>
                <c:pt idx="949">
                  <c:v>24.4</c:v>
                </c:pt>
                <c:pt idx="950">
                  <c:v>24.3</c:v>
                </c:pt>
                <c:pt idx="951">
                  <c:v>24.1</c:v>
                </c:pt>
                <c:pt idx="952">
                  <c:v>24.1</c:v>
                </c:pt>
                <c:pt idx="953">
                  <c:v>24</c:v>
                </c:pt>
                <c:pt idx="954">
                  <c:v>24</c:v>
                </c:pt>
                <c:pt idx="955">
                  <c:v>23.7</c:v>
                </c:pt>
                <c:pt idx="956">
                  <c:v>23.7</c:v>
                </c:pt>
                <c:pt idx="957">
                  <c:v>23.7</c:v>
                </c:pt>
                <c:pt idx="958">
                  <c:v>23.5</c:v>
                </c:pt>
                <c:pt idx="959">
                  <c:v>23.4</c:v>
                </c:pt>
                <c:pt idx="960">
                  <c:v>23.2</c:v>
                </c:pt>
                <c:pt idx="961">
                  <c:v>23.2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22.8</c:v>
                </c:pt>
                <c:pt idx="966">
                  <c:v>22.8</c:v>
                </c:pt>
                <c:pt idx="967">
                  <c:v>22.8</c:v>
                </c:pt>
                <c:pt idx="968">
                  <c:v>22.8</c:v>
                </c:pt>
                <c:pt idx="969">
                  <c:v>22.6</c:v>
                </c:pt>
                <c:pt idx="970">
                  <c:v>22.5</c:v>
                </c:pt>
                <c:pt idx="971">
                  <c:v>22.5</c:v>
                </c:pt>
                <c:pt idx="972">
                  <c:v>22.4</c:v>
                </c:pt>
                <c:pt idx="973">
                  <c:v>22.4</c:v>
                </c:pt>
                <c:pt idx="974">
                  <c:v>22.2</c:v>
                </c:pt>
                <c:pt idx="975">
                  <c:v>22.2</c:v>
                </c:pt>
                <c:pt idx="976">
                  <c:v>22.2</c:v>
                </c:pt>
                <c:pt idx="977">
                  <c:v>22</c:v>
                </c:pt>
                <c:pt idx="978">
                  <c:v>21.9</c:v>
                </c:pt>
                <c:pt idx="979">
                  <c:v>21.8</c:v>
                </c:pt>
                <c:pt idx="980">
                  <c:v>21.8</c:v>
                </c:pt>
                <c:pt idx="981">
                  <c:v>21.7</c:v>
                </c:pt>
                <c:pt idx="982">
                  <c:v>21.7</c:v>
                </c:pt>
                <c:pt idx="983">
                  <c:v>21.6</c:v>
                </c:pt>
                <c:pt idx="984">
                  <c:v>21.6</c:v>
                </c:pt>
                <c:pt idx="985">
                  <c:v>21.6</c:v>
                </c:pt>
                <c:pt idx="986">
                  <c:v>21.4</c:v>
                </c:pt>
                <c:pt idx="987">
                  <c:v>21.4</c:v>
                </c:pt>
                <c:pt idx="988">
                  <c:v>21.3</c:v>
                </c:pt>
                <c:pt idx="989">
                  <c:v>21.3</c:v>
                </c:pt>
                <c:pt idx="990">
                  <c:v>21.3</c:v>
                </c:pt>
                <c:pt idx="991">
                  <c:v>21.1</c:v>
                </c:pt>
                <c:pt idx="992">
                  <c:v>21.1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20.9</c:v>
                </c:pt>
                <c:pt idx="997">
                  <c:v>20.9</c:v>
                </c:pt>
                <c:pt idx="998">
                  <c:v>20.8</c:v>
                </c:pt>
                <c:pt idx="999">
                  <c:v>20.8</c:v>
                </c:pt>
                <c:pt idx="1000">
                  <c:v>20.7</c:v>
                </c:pt>
                <c:pt idx="1001">
                  <c:v>20.7</c:v>
                </c:pt>
                <c:pt idx="1002">
                  <c:v>20.7</c:v>
                </c:pt>
                <c:pt idx="1003">
                  <c:v>20.6</c:v>
                </c:pt>
                <c:pt idx="1004">
                  <c:v>20.5</c:v>
                </c:pt>
                <c:pt idx="1005">
                  <c:v>20.399999999999999</c:v>
                </c:pt>
                <c:pt idx="1006">
                  <c:v>20.399999999999999</c:v>
                </c:pt>
                <c:pt idx="1007">
                  <c:v>20.399999999999999</c:v>
                </c:pt>
                <c:pt idx="1008">
                  <c:v>20.399999999999999</c:v>
                </c:pt>
                <c:pt idx="1009">
                  <c:v>20.3</c:v>
                </c:pt>
                <c:pt idx="1010">
                  <c:v>20.2</c:v>
                </c:pt>
                <c:pt idx="1011">
                  <c:v>20.2</c:v>
                </c:pt>
                <c:pt idx="1012">
                  <c:v>20.2</c:v>
                </c:pt>
                <c:pt idx="1013">
                  <c:v>20.100000000000001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19.899999999999999</c:v>
                </c:pt>
                <c:pt idx="1017">
                  <c:v>19.899999999999999</c:v>
                </c:pt>
                <c:pt idx="1018">
                  <c:v>19.899999999999999</c:v>
                </c:pt>
                <c:pt idx="1019">
                  <c:v>19.8</c:v>
                </c:pt>
                <c:pt idx="1020">
                  <c:v>19.8</c:v>
                </c:pt>
                <c:pt idx="1021">
                  <c:v>19.7</c:v>
                </c:pt>
                <c:pt idx="1022">
                  <c:v>19.600000000000001</c:v>
                </c:pt>
                <c:pt idx="1023">
                  <c:v>19.600000000000001</c:v>
                </c:pt>
                <c:pt idx="1024">
                  <c:v>19.600000000000001</c:v>
                </c:pt>
                <c:pt idx="1025">
                  <c:v>19.5</c:v>
                </c:pt>
                <c:pt idx="1026">
                  <c:v>19.5</c:v>
                </c:pt>
                <c:pt idx="1027">
                  <c:v>19.5</c:v>
                </c:pt>
                <c:pt idx="1028">
                  <c:v>19.5</c:v>
                </c:pt>
                <c:pt idx="1029">
                  <c:v>19.399999999999999</c:v>
                </c:pt>
                <c:pt idx="1030">
                  <c:v>19.3</c:v>
                </c:pt>
                <c:pt idx="1031">
                  <c:v>19.3</c:v>
                </c:pt>
                <c:pt idx="1032">
                  <c:v>19.3</c:v>
                </c:pt>
                <c:pt idx="1033">
                  <c:v>19.3</c:v>
                </c:pt>
                <c:pt idx="1034">
                  <c:v>19.2</c:v>
                </c:pt>
                <c:pt idx="1035">
                  <c:v>19.2</c:v>
                </c:pt>
                <c:pt idx="1036">
                  <c:v>19.2</c:v>
                </c:pt>
                <c:pt idx="1037">
                  <c:v>19.100000000000001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18.899999999999999</c:v>
                </c:pt>
                <c:pt idx="1044">
                  <c:v>18.899999999999999</c:v>
                </c:pt>
                <c:pt idx="1045">
                  <c:v>18.899999999999999</c:v>
                </c:pt>
                <c:pt idx="1046">
                  <c:v>18.899999999999999</c:v>
                </c:pt>
                <c:pt idx="1047">
                  <c:v>18.7</c:v>
                </c:pt>
                <c:pt idx="1048">
                  <c:v>18.7</c:v>
                </c:pt>
                <c:pt idx="1049">
                  <c:v>18.7</c:v>
                </c:pt>
                <c:pt idx="1050">
                  <c:v>18.7</c:v>
                </c:pt>
                <c:pt idx="1051">
                  <c:v>18.7</c:v>
                </c:pt>
                <c:pt idx="1052">
                  <c:v>18.7</c:v>
                </c:pt>
                <c:pt idx="1053">
                  <c:v>18.7</c:v>
                </c:pt>
                <c:pt idx="1054">
                  <c:v>18.7</c:v>
                </c:pt>
                <c:pt idx="1055">
                  <c:v>18.7</c:v>
                </c:pt>
                <c:pt idx="1056">
                  <c:v>18.600000000000001</c:v>
                </c:pt>
                <c:pt idx="1057">
                  <c:v>18.600000000000001</c:v>
                </c:pt>
                <c:pt idx="1058">
                  <c:v>18.5</c:v>
                </c:pt>
                <c:pt idx="1059">
                  <c:v>18.5</c:v>
                </c:pt>
                <c:pt idx="1060">
                  <c:v>18.5</c:v>
                </c:pt>
                <c:pt idx="1061">
                  <c:v>18.399999999999999</c:v>
                </c:pt>
                <c:pt idx="1062">
                  <c:v>18.399999999999999</c:v>
                </c:pt>
                <c:pt idx="1063">
                  <c:v>18.399999999999999</c:v>
                </c:pt>
                <c:pt idx="1064">
                  <c:v>18.399999999999999</c:v>
                </c:pt>
                <c:pt idx="1065">
                  <c:v>18.399999999999999</c:v>
                </c:pt>
                <c:pt idx="1066">
                  <c:v>18.399999999999999</c:v>
                </c:pt>
                <c:pt idx="1067">
                  <c:v>18.399999999999999</c:v>
                </c:pt>
                <c:pt idx="1068">
                  <c:v>18.399999999999999</c:v>
                </c:pt>
                <c:pt idx="1069">
                  <c:v>18.3</c:v>
                </c:pt>
                <c:pt idx="1070">
                  <c:v>18.2</c:v>
                </c:pt>
                <c:pt idx="1071">
                  <c:v>18.2</c:v>
                </c:pt>
                <c:pt idx="1072">
                  <c:v>18.2</c:v>
                </c:pt>
                <c:pt idx="1073">
                  <c:v>18.100000000000001</c:v>
                </c:pt>
                <c:pt idx="1074">
                  <c:v>18.100000000000001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18.100000000000001</c:v>
                </c:pt>
                <c:pt idx="1078">
                  <c:v>18.100000000000001</c:v>
                </c:pt>
                <c:pt idx="1079">
                  <c:v>18.100000000000001</c:v>
                </c:pt>
                <c:pt idx="1080">
                  <c:v>18.100000000000001</c:v>
                </c:pt>
                <c:pt idx="1081">
                  <c:v>18.100000000000001</c:v>
                </c:pt>
                <c:pt idx="1082">
                  <c:v>18.100000000000001</c:v>
                </c:pt>
                <c:pt idx="1083">
                  <c:v>18.100000000000001</c:v>
                </c:pt>
                <c:pt idx="1084">
                  <c:v>18.100000000000001</c:v>
                </c:pt>
                <c:pt idx="1085">
                  <c:v>18</c:v>
                </c:pt>
                <c:pt idx="1086">
                  <c:v>18</c:v>
                </c:pt>
                <c:pt idx="1087">
                  <c:v>17.899999999999999</c:v>
                </c:pt>
                <c:pt idx="1088">
                  <c:v>17.899999999999999</c:v>
                </c:pt>
                <c:pt idx="1089">
                  <c:v>17.899999999999999</c:v>
                </c:pt>
                <c:pt idx="1090">
                  <c:v>17.8</c:v>
                </c:pt>
                <c:pt idx="1091">
                  <c:v>17.8</c:v>
                </c:pt>
                <c:pt idx="1092">
                  <c:v>17.8</c:v>
                </c:pt>
                <c:pt idx="1093">
                  <c:v>17.8</c:v>
                </c:pt>
                <c:pt idx="1094">
                  <c:v>17.8</c:v>
                </c:pt>
                <c:pt idx="1095">
                  <c:v>17.8</c:v>
                </c:pt>
                <c:pt idx="1096">
                  <c:v>17.8</c:v>
                </c:pt>
                <c:pt idx="1097">
                  <c:v>17.8</c:v>
                </c:pt>
                <c:pt idx="1098">
                  <c:v>17.8</c:v>
                </c:pt>
                <c:pt idx="1099">
                  <c:v>17.8</c:v>
                </c:pt>
                <c:pt idx="1100">
                  <c:v>17.8</c:v>
                </c:pt>
                <c:pt idx="1101">
                  <c:v>17.8</c:v>
                </c:pt>
                <c:pt idx="1102">
                  <c:v>17.8</c:v>
                </c:pt>
                <c:pt idx="1103">
                  <c:v>17.7</c:v>
                </c:pt>
                <c:pt idx="1104">
                  <c:v>17.7</c:v>
                </c:pt>
                <c:pt idx="1105">
                  <c:v>17.7</c:v>
                </c:pt>
                <c:pt idx="1106">
                  <c:v>17.7</c:v>
                </c:pt>
                <c:pt idx="1107">
                  <c:v>17.600000000000001</c:v>
                </c:pt>
                <c:pt idx="1108">
                  <c:v>17.600000000000001</c:v>
                </c:pt>
                <c:pt idx="1109">
                  <c:v>17.600000000000001</c:v>
                </c:pt>
                <c:pt idx="1110">
                  <c:v>17.600000000000001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17.5</c:v>
                </c:pt>
                <c:pt idx="1116">
                  <c:v>17.5</c:v>
                </c:pt>
                <c:pt idx="1117">
                  <c:v>17.5</c:v>
                </c:pt>
                <c:pt idx="1118">
                  <c:v>17.5</c:v>
                </c:pt>
                <c:pt idx="1119">
                  <c:v>17.5</c:v>
                </c:pt>
                <c:pt idx="1120">
                  <c:v>17.5</c:v>
                </c:pt>
                <c:pt idx="1121">
                  <c:v>17.5</c:v>
                </c:pt>
                <c:pt idx="1122">
                  <c:v>17.5</c:v>
                </c:pt>
                <c:pt idx="1123">
                  <c:v>17.5</c:v>
                </c:pt>
                <c:pt idx="1124">
                  <c:v>17.5</c:v>
                </c:pt>
                <c:pt idx="1125">
                  <c:v>17.5</c:v>
                </c:pt>
                <c:pt idx="1126">
                  <c:v>17.5</c:v>
                </c:pt>
                <c:pt idx="1127">
                  <c:v>17.399999999999999</c:v>
                </c:pt>
                <c:pt idx="1128">
                  <c:v>17.399999999999999</c:v>
                </c:pt>
                <c:pt idx="1129">
                  <c:v>17.399999999999999</c:v>
                </c:pt>
                <c:pt idx="1130">
                  <c:v>17.399999999999999</c:v>
                </c:pt>
                <c:pt idx="1131">
                  <c:v>17.399999999999999</c:v>
                </c:pt>
                <c:pt idx="1132">
                  <c:v>17.3</c:v>
                </c:pt>
                <c:pt idx="1133">
                  <c:v>17.3</c:v>
                </c:pt>
                <c:pt idx="1134">
                  <c:v>17.3</c:v>
                </c:pt>
                <c:pt idx="1135">
                  <c:v>17.3</c:v>
                </c:pt>
                <c:pt idx="1136">
                  <c:v>17.3</c:v>
                </c:pt>
                <c:pt idx="1137">
                  <c:v>17.3</c:v>
                </c:pt>
                <c:pt idx="1138">
                  <c:v>17.3</c:v>
                </c:pt>
                <c:pt idx="1139">
                  <c:v>17.3</c:v>
                </c:pt>
                <c:pt idx="1140">
                  <c:v>17.3</c:v>
                </c:pt>
                <c:pt idx="1141">
                  <c:v>17.2</c:v>
                </c:pt>
                <c:pt idx="1142">
                  <c:v>17.2</c:v>
                </c:pt>
                <c:pt idx="1143">
                  <c:v>17.2</c:v>
                </c:pt>
                <c:pt idx="1144">
                  <c:v>17.2</c:v>
                </c:pt>
                <c:pt idx="1145">
                  <c:v>17.2</c:v>
                </c:pt>
                <c:pt idx="1146">
                  <c:v>17.2</c:v>
                </c:pt>
                <c:pt idx="1147">
                  <c:v>17.2</c:v>
                </c:pt>
                <c:pt idx="1148">
                  <c:v>17.2</c:v>
                </c:pt>
                <c:pt idx="1149">
                  <c:v>17.2</c:v>
                </c:pt>
                <c:pt idx="1150">
                  <c:v>17.2</c:v>
                </c:pt>
                <c:pt idx="1151">
                  <c:v>17.2</c:v>
                </c:pt>
                <c:pt idx="1152">
                  <c:v>17.2</c:v>
                </c:pt>
                <c:pt idx="1153">
                  <c:v>17.2</c:v>
                </c:pt>
                <c:pt idx="1154">
                  <c:v>17.2</c:v>
                </c:pt>
                <c:pt idx="1155">
                  <c:v>17.2</c:v>
                </c:pt>
                <c:pt idx="1156">
                  <c:v>17.2</c:v>
                </c:pt>
                <c:pt idx="1157">
                  <c:v>17.2</c:v>
                </c:pt>
                <c:pt idx="1158">
                  <c:v>17.2</c:v>
                </c:pt>
                <c:pt idx="1159">
                  <c:v>17.2</c:v>
                </c:pt>
                <c:pt idx="1160">
                  <c:v>17.2</c:v>
                </c:pt>
                <c:pt idx="1161">
                  <c:v>17.2</c:v>
                </c:pt>
                <c:pt idx="1162">
                  <c:v>17.2</c:v>
                </c:pt>
                <c:pt idx="1163">
                  <c:v>19.2</c:v>
                </c:pt>
                <c:pt idx="1164">
                  <c:v>17</c:v>
                </c:pt>
                <c:pt idx="1165">
                  <c:v>17</c:v>
                </c:pt>
                <c:pt idx="1166">
                  <c:v>18.100000000000001</c:v>
                </c:pt>
                <c:pt idx="1167">
                  <c:v>17.899999999999999</c:v>
                </c:pt>
                <c:pt idx="1168">
                  <c:v>17.899999999999999</c:v>
                </c:pt>
                <c:pt idx="1169">
                  <c:v>17.899999999999999</c:v>
                </c:pt>
                <c:pt idx="1170">
                  <c:v>17.899999999999999</c:v>
                </c:pt>
                <c:pt idx="1171">
                  <c:v>18.399999999999999</c:v>
                </c:pt>
                <c:pt idx="1172">
                  <c:v>18.7</c:v>
                </c:pt>
                <c:pt idx="1173">
                  <c:v>18.7</c:v>
                </c:pt>
                <c:pt idx="1174">
                  <c:v>18.5</c:v>
                </c:pt>
                <c:pt idx="1175">
                  <c:v>18.5</c:v>
                </c:pt>
                <c:pt idx="1176">
                  <c:v>18.5</c:v>
                </c:pt>
                <c:pt idx="1177">
                  <c:v>18.2</c:v>
                </c:pt>
                <c:pt idx="1178">
                  <c:v>18.2</c:v>
                </c:pt>
                <c:pt idx="1179">
                  <c:v>19.7</c:v>
                </c:pt>
                <c:pt idx="1180">
                  <c:v>19.7</c:v>
                </c:pt>
                <c:pt idx="1181">
                  <c:v>18.2</c:v>
                </c:pt>
                <c:pt idx="1182">
                  <c:v>19.100000000000001</c:v>
                </c:pt>
                <c:pt idx="1183">
                  <c:v>19.100000000000001</c:v>
                </c:pt>
                <c:pt idx="1184">
                  <c:v>19.399999999999999</c:v>
                </c:pt>
                <c:pt idx="1185">
                  <c:v>19.399999999999999</c:v>
                </c:pt>
                <c:pt idx="1186">
                  <c:v>18.600000000000001</c:v>
                </c:pt>
                <c:pt idx="1187">
                  <c:v>18.8</c:v>
                </c:pt>
                <c:pt idx="1188">
                  <c:v>18.8</c:v>
                </c:pt>
                <c:pt idx="1189">
                  <c:v>18.8</c:v>
                </c:pt>
                <c:pt idx="1190">
                  <c:v>19.8</c:v>
                </c:pt>
                <c:pt idx="1191">
                  <c:v>21.8</c:v>
                </c:pt>
                <c:pt idx="1192">
                  <c:v>21.8</c:v>
                </c:pt>
                <c:pt idx="1193">
                  <c:v>20</c:v>
                </c:pt>
                <c:pt idx="1194">
                  <c:v>20</c:v>
                </c:pt>
                <c:pt idx="1195">
                  <c:v>19.5</c:v>
                </c:pt>
                <c:pt idx="1196">
                  <c:v>19.5</c:v>
                </c:pt>
                <c:pt idx="1197">
                  <c:v>19.5</c:v>
                </c:pt>
                <c:pt idx="1198">
                  <c:v>19.7</c:v>
                </c:pt>
                <c:pt idx="1199">
                  <c:v>19.7</c:v>
                </c:pt>
                <c:pt idx="1200">
                  <c:v>19.899999999999999</c:v>
                </c:pt>
                <c:pt idx="1201">
                  <c:v>19.8</c:v>
                </c:pt>
                <c:pt idx="1202">
                  <c:v>19.8</c:v>
                </c:pt>
                <c:pt idx="1203">
                  <c:v>20</c:v>
                </c:pt>
                <c:pt idx="1204">
                  <c:v>20</c:v>
                </c:pt>
                <c:pt idx="1205">
                  <c:v>20.100000000000001</c:v>
                </c:pt>
                <c:pt idx="1206">
                  <c:v>20.2</c:v>
                </c:pt>
                <c:pt idx="1207">
                  <c:v>20.2</c:v>
                </c:pt>
                <c:pt idx="1208">
                  <c:v>20.3</c:v>
                </c:pt>
                <c:pt idx="1209">
                  <c:v>20.3</c:v>
                </c:pt>
                <c:pt idx="1210">
                  <c:v>20.399999999999999</c:v>
                </c:pt>
                <c:pt idx="1211">
                  <c:v>20.5</c:v>
                </c:pt>
                <c:pt idx="1212">
                  <c:v>20.5</c:v>
                </c:pt>
                <c:pt idx="1213">
                  <c:v>20.7</c:v>
                </c:pt>
                <c:pt idx="1214">
                  <c:v>20.7</c:v>
                </c:pt>
                <c:pt idx="1215">
                  <c:v>20.7</c:v>
                </c:pt>
                <c:pt idx="1216">
                  <c:v>20.8</c:v>
                </c:pt>
                <c:pt idx="1217">
                  <c:v>20.8</c:v>
                </c:pt>
                <c:pt idx="1218">
                  <c:v>20.9</c:v>
                </c:pt>
                <c:pt idx="1219">
                  <c:v>20.9</c:v>
                </c:pt>
                <c:pt idx="1220">
                  <c:v>21</c:v>
                </c:pt>
                <c:pt idx="1221">
                  <c:v>21.1</c:v>
                </c:pt>
                <c:pt idx="1222">
                  <c:v>21.1</c:v>
                </c:pt>
                <c:pt idx="1223">
                  <c:v>21.1</c:v>
                </c:pt>
                <c:pt idx="1224">
                  <c:v>21.1</c:v>
                </c:pt>
                <c:pt idx="1225">
                  <c:v>21.3</c:v>
                </c:pt>
                <c:pt idx="1226">
                  <c:v>21.3</c:v>
                </c:pt>
                <c:pt idx="1227">
                  <c:v>21.3</c:v>
                </c:pt>
                <c:pt idx="1228">
                  <c:v>21.4</c:v>
                </c:pt>
                <c:pt idx="1229">
                  <c:v>21.4</c:v>
                </c:pt>
                <c:pt idx="1230">
                  <c:v>21.5</c:v>
                </c:pt>
                <c:pt idx="1231">
                  <c:v>21.7</c:v>
                </c:pt>
                <c:pt idx="1232">
                  <c:v>21.7</c:v>
                </c:pt>
                <c:pt idx="1233">
                  <c:v>21.6</c:v>
                </c:pt>
                <c:pt idx="1234">
                  <c:v>21.6</c:v>
                </c:pt>
                <c:pt idx="1235">
                  <c:v>21.9</c:v>
                </c:pt>
                <c:pt idx="1236">
                  <c:v>21.9</c:v>
                </c:pt>
                <c:pt idx="1237">
                  <c:v>21.9</c:v>
                </c:pt>
                <c:pt idx="1238">
                  <c:v>21.9</c:v>
                </c:pt>
                <c:pt idx="1239">
                  <c:v>21.9</c:v>
                </c:pt>
                <c:pt idx="1240">
                  <c:v>22.1</c:v>
                </c:pt>
                <c:pt idx="1241">
                  <c:v>22.2</c:v>
                </c:pt>
                <c:pt idx="1242">
                  <c:v>22.2</c:v>
                </c:pt>
                <c:pt idx="1243">
                  <c:v>22.2</c:v>
                </c:pt>
                <c:pt idx="1244">
                  <c:v>22.4</c:v>
                </c:pt>
                <c:pt idx="1245">
                  <c:v>22.4</c:v>
                </c:pt>
                <c:pt idx="1246">
                  <c:v>22.4</c:v>
                </c:pt>
                <c:pt idx="1247">
                  <c:v>22.4</c:v>
                </c:pt>
                <c:pt idx="1248">
                  <c:v>22.4</c:v>
                </c:pt>
                <c:pt idx="1249">
                  <c:v>22.6</c:v>
                </c:pt>
                <c:pt idx="1250">
                  <c:v>22.8</c:v>
                </c:pt>
                <c:pt idx="1251">
                  <c:v>22.9</c:v>
                </c:pt>
                <c:pt idx="1252">
                  <c:v>22.9</c:v>
                </c:pt>
                <c:pt idx="1253">
                  <c:v>22.8</c:v>
                </c:pt>
                <c:pt idx="1254">
                  <c:v>22.8</c:v>
                </c:pt>
                <c:pt idx="1255">
                  <c:v>22.8</c:v>
                </c:pt>
                <c:pt idx="1256">
                  <c:v>23.2</c:v>
                </c:pt>
                <c:pt idx="1257">
                  <c:v>23.2</c:v>
                </c:pt>
                <c:pt idx="1258">
                  <c:v>23.5</c:v>
                </c:pt>
                <c:pt idx="1259">
                  <c:v>23.5</c:v>
                </c:pt>
                <c:pt idx="1260">
                  <c:v>23.5</c:v>
                </c:pt>
                <c:pt idx="1261">
                  <c:v>23.5</c:v>
                </c:pt>
                <c:pt idx="1262">
                  <c:v>23.4</c:v>
                </c:pt>
                <c:pt idx="1263">
                  <c:v>23.4</c:v>
                </c:pt>
                <c:pt idx="1264">
                  <c:v>23.5</c:v>
                </c:pt>
                <c:pt idx="1265">
                  <c:v>23.8</c:v>
                </c:pt>
                <c:pt idx="1266">
                  <c:v>23.8</c:v>
                </c:pt>
                <c:pt idx="1267">
                  <c:v>23.8</c:v>
                </c:pt>
                <c:pt idx="1268">
                  <c:v>23.8</c:v>
                </c:pt>
                <c:pt idx="1269">
                  <c:v>23.7</c:v>
                </c:pt>
                <c:pt idx="1270">
                  <c:v>23.8</c:v>
                </c:pt>
                <c:pt idx="1271">
                  <c:v>23.8</c:v>
                </c:pt>
                <c:pt idx="1272">
                  <c:v>23.6</c:v>
                </c:pt>
                <c:pt idx="1273">
                  <c:v>23.6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24.1</c:v>
                </c:pt>
                <c:pt idx="1278">
                  <c:v>24.1</c:v>
                </c:pt>
                <c:pt idx="1279">
                  <c:v>24.3</c:v>
                </c:pt>
                <c:pt idx="1280">
                  <c:v>24.3</c:v>
                </c:pt>
                <c:pt idx="1281">
                  <c:v>24.3</c:v>
                </c:pt>
                <c:pt idx="1282">
                  <c:v>24.9</c:v>
                </c:pt>
                <c:pt idx="1283">
                  <c:v>24.9</c:v>
                </c:pt>
                <c:pt idx="1284">
                  <c:v>24.3</c:v>
                </c:pt>
                <c:pt idx="1285">
                  <c:v>24.1</c:v>
                </c:pt>
                <c:pt idx="1286">
                  <c:v>24.1</c:v>
                </c:pt>
                <c:pt idx="1287">
                  <c:v>24.6</c:v>
                </c:pt>
                <c:pt idx="1288">
                  <c:v>24.6</c:v>
                </c:pt>
                <c:pt idx="1289">
                  <c:v>25</c:v>
                </c:pt>
                <c:pt idx="1290">
                  <c:v>24.7</c:v>
                </c:pt>
                <c:pt idx="1291">
                  <c:v>24.7</c:v>
                </c:pt>
                <c:pt idx="1292">
                  <c:v>24.8</c:v>
                </c:pt>
                <c:pt idx="1293">
                  <c:v>24.8</c:v>
                </c:pt>
                <c:pt idx="1294">
                  <c:v>24.5</c:v>
                </c:pt>
                <c:pt idx="1295">
                  <c:v>24.9</c:v>
                </c:pt>
                <c:pt idx="1296">
                  <c:v>24.9</c:v>
                </c:pt>
                <c:pt idx="1297">
                  <c:v>25</c:v>
                </c:pt>
                <c:pt idx="1298">
                  <c:v>25</c:v>
                </c:pt>
                <c:pt idx="1299">
                  <c:v>24.8</c:v>
                </c:pt>
                <c:pt idx="1300">
                  <c:v>25.2</c:v>
                </c:pt>
                <c:pt idx="1301">
                  <c:v>24.9</c:v>
                </c:pt>
                <c:pt idx="1302">
                  <c:v>24.9</c:v>
                </c:pt>
                <c:pt idx="1303">
                  <c:v>24.8</c:v>
                </c:pt>
                <c:pt idx="1304">
                  <c:v>24.8</c:v>
                </c:pt>
                <c:pt idx="1305">
                  <c:v>25.1</c:v>
                </c:pt>
                <c:pt idx="1306">
                  <c:v>25</c:v>
                </c:pt>
                <c:pt idx="1307">
                  <c:v>25</c:v>
                </c:pt>
                <c:pt idx="1308">
                  <c:v>25.4</c:v>
                </c:pt>
                <c:pt idx="1309">
                  <c:v>25.4</c:v>
                </c:pt>
                <c:pt idx="1310">
                  <c:v>25.6</c:v>
                </c:pt>
                <c:pt idx="1311">
                  <c:v>25.6</c:v>
                </c:pt>
                <c:pt idx="1312">
                  <c:v>25.6</c:v>
                </c:pt>
                <c:pt idx="1313">
                  <c:v>25.5</c:v>
                </c:pt>
                <c:pt idx="1314">
                  <c:v>25.5</c:v>
                </c:pt>
                <c:pt idx="1315">
                  <c:v>25.9</c:v>
                </c:pt>
                <c:pt idx="1316">
                  <c:v>26.2</c:v>
                </c:pt>
                <c:pt idx="1317">
                  <c:v>26.2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26.6</c:v>
                </c:pt>
                <c:pt idx="1322">
                  <c:v>26.6</c:v>
                </c:pt>
                <c:pt idx="1323">
                  <c:v>26.4</c:v>
                </c:pt>
                <c:pt idx="1324">
                  <c:v>25.8</c:v>
                </c:pt>
                <c:pt idx="1325">
                  <c:v>25.8</c:v>
                </c:pt>
                <c:pt idx="1326">
                  <c:v>25.8</c:v>
                </c:pt>
                <c:pt idx="1327">
                  <c:v>25.8</c:v>
                </c:pt>
                <c:pt idx="1328">
                  <c:v>26.3</c:v>
                </c:pt>
                <c:pt idx="1329">
                  <c:v>26.3</c:v>
                </c:pt>
                <c:pt idx="1330">
                  <c:v>26.3</c:v>
                </c:pt>
                <c:pt idx="1331">
                  <c:v>26.4</c:v>
                </c:pt>
                <c:pt idx="1332">
                  <c:v>26.4</c:v>
                </c:pt>
                <c:pt idx="1333">
                  <c:v>26.6</c:v>
                </c:pt>
                <c:pt idx="1334">
                  <c:v>26.2</c:v>
                </c:pt>
                <c:pt idx="1335">
                  <c:v>26.9</c:v>
                </c:pt>
                <c:pt idx="1336">
                  <c:v>26.9</c:v>
                </c:pt>
                <c:pt idx="1337">
                  <c:v>26.6</c:v>
                </c:pt>
                <c:pt idx="1338">
                  <c:v>26.4</c:v>
                </c:pt>
                <c:pt idx="1339">
                  <c:v>26.5</c:v>
                </c:pt>
                <c:pt idx="1340">
                  <c:v>26.5</c:v>
                </c:pt>
                <c:pt idx="1341">
                  <c:v>26.7</c:v>
                </c:pt>
                <c:pt idx="1342">
                  <c:v>26.7</c:v>
                </c:pt>
                <c:pt idx="1343">
                  <c:v>26.8</c:v>
                </c:pt>
                <c:pt idx="1344">
                  <c:v>26.9</c:v>
                </c:pt>
                <c:pt idx="1345">
                  <c:v>26.8</c:v>
                </c:pt>
                <c:pt idx="1346">
                  <c:v>26.8</c:v>
                </c:pt>
                <c:pt idx="1347">
                  <c:v>27</c:v>
                </c:pt>
                <c:pt idx="1348">
                  <c:v>26.8</c:v>
                </c:pt>
                <c:pt idx="1349">
                  <c:v>26.8</c:v>
                </c:pt>
                <c:pt idx="1350">
                  <c:v>27.1</c:v>
                </c:pt>
                <c:pt idx="1351">
                  <c:v>27.1</c:v>
                </c:pt>
                <c:pt idx="1352">
                  <c:v>27.2</c:v>
                </c:pt>
                <c:pt idx="1353">
                  <c:v>27.3</c:v>
                </c:pt>
                <c:pt idx="1354">
                  <c:v>27.3</c:v>
                </c:pt>
                <c:pt idx="1355">
                  <c:v>27.2</c:v>
                </c:pt>
                <c:pt idx="1356">
                  <c:v>27.2</c:v>
                </c:pt>
                <c:pt idx="1357">
                  <c:v>27.1</c:v>
                </c:pt>
                <c:pt idx="1358">
                  <c:v>27.1</c:v>
                </c:pt>
                <c:pt idx="1359">
                  <c:v>27.3</c:v>
                </c:pt>
                <c:pt idx="1360">
                  <c:v>27.4</c:v>
                </c:pt>
                <c:pt idx="1361">
                  <c:v>27.4</c:v>
                </c:pt>
                <c:pt idx="1362">
                  <c:v>27.4</c:v>
                </c:pt>
                <c:pt idx="1363">
                  <c:v>27.4</c:v>
                </c:pt>
                <c:pt idx="1364">
                  <c:v>27.5</c:v>
                </c:pt>
                <c:pt idx="1365">
                  <c:v>27.5</c:v>
                </c:pt>
                <c:pt idx="1366">
                  <c:v>27.5</c:v>
                </c:pt>
                <c:pt idx="1367">
                  <c:v>27.3</c:v>
                </c:pt>
                <c:pt idx="1368">
                  <c:v>27.3</c:v>
                </c:pt>
                <c:pt idx="1369">
                  <c:v>27.5</c:v>
                </c:pt>
                <c:pt idx="1370">
                  <c:v>27.7</c:v>
                </c:pt>
                <c:pt idx="1371">
                  <c:v>27.8</c:v>
                </c:pt>
                <c:pt idx="1372">
                  <c:v>27.8</c:v>
                </c:pt>
                <c:pt idx="1373">
                  <c:v>27.8</c:v>
                </c:pt>
                <c:pt idx="1374">
                  <c:v>27.8</c:v>
                </c:pt>
                <c:pt idx="1375">
                  <c:v>27.8</c:v>
                </c:pt>
                <c:pt idx="1376">
                  <c:v>27.8</c:v>
                </c:pt>
                <c:pt idx="1377">
                  <c:v>27.8</c:v>
                </c:pt>
                <c:pt idx="1378">
                  <c:v>27.8</c:v>
                </c:pt>
                <c:pt idx="1379">
                  <c:v>27.8</c:v>
                </c:pt>
                <c:pt idx="1380">
                  <c:v>28.1</c:v>
                </c:pt>
                <c:pt idx="1381">
                  <c:v>28.1</c:v>
                </c:pt>
                <c:pt idx="1382">
                  <c:v>28.1</c:v>
                </c:pt>
                <c:pt idx="1383">
                  <c:v>28.1</c:v>
                </c:pt>
                <c:pt idx="1384">
                  <c:v>28.1</c:v>
                </c:pt>
                <c:pt idx="1385">
                  <c:v>28.1</c:v>
                </c:pt>
                <c:pt idx="1386">
                  <c:v>28.2</c:v>
                </c:pt>
                <c:pt idx="1387">
                  <c:v>28.2</c:v>
                </c:pt>
                <c:pt idx="1388">
                  <c:v>28.2</c:v>
                </c:pt>
                <c:pt idx="1389">
                  <c:v>28.2</c:v>
                </c:pt>
                <c:pt idx="1390">
                  <c:v>28.2</c:v>
                </c:pt>
                <c:pt idx="1391">
                  <c:v>28.3</c:v>
                </c:pt>
                <c:pt idx="1392">
                  <c:v>28.3</c:v>
                </c:pt>
                <c:pt idx="1393">
                  <c:v>28.3</c:v>
                </c:pt>
                <c:pt idx="1394">
                  <c:v>28.3</c:v>
                </c:pt>
                <c:pt idx="1395">
                  <c:v>28.3</c:v>
                </c:pt>
                <c:pt idx="1396">
                  <c:v>28.5</c:v>
                </c:pt>
                <c:pt idx="1397">
                  <c:v>28.5</c:v>
                </c:pt>
                <c:pt idx="1398">
                  <c:v>28.5</c:v>
                </c:pt>
                <c:pt idx="1399">
                  <c:v>28.5</c:v>
                </c:pt>
                <c:pt idx="1400">
                  <c:v>28.5</c:v>
                </c:pt>
                <c:pt idx="1401">
                  <c:v>28.6</c:v>
                </c:pt>
                <c:pt idx="1402">
                  <c:v>28.6</c:v>
                </c:pt>
                <c:pt idx="1403">
                  <c:v>28.6</c:v>
                </c:pt>
                <c:pt idx="1404">
                  <c:v>28.7</c:v>
                </c:pt>
                <c:pt idx="1405">
                  <c:v>28.7</c:v>
                </c:pt>
                <c:pt idx="1406">
                  <c:v>28.7</c:v>
                </c:pt>
                <c:pt idx="1407">
                  <c:v>28.7</c:v>
                </c:pt>
                <c:pt idx="1408">
                  <c:v>28.7</c:v>
                </c:pt>
                <c:pt idx="1409">
                  <c:v>28.7</c:v>
                </c:pt>
                <c:pt idx="1410">
                  <c:v>28.7</c:v>
                </c:pt>
                <c:pt idx="1411">
                  <c:v>28.7</c:v>
                </c:pt>
                <c:pt idx="1412">
                  <c:v>28.7</c:v>
                </c:pt>
                <c:pt idx="1413">
                  <c:v>28.8</c:v>
                </c:pt>
                <c:pt idx="1414">
                  <c:v>28.8</c:v>
                </c:pt>
                <c:pt idx="1415">
                  <c:v>28.9</c:v>
                </c:pt>
                <c:pt idx="1416">
                  <c:v>28.9</c:v>
                </c:pt>
                <c:pt idx="1417">
                  <c:v>28.9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29.1</c:v>
                </c:pt>
                <c:pt idx="1426">
                  <c:v>29.1</c:v>
                </c:pt>
                <c:pt idx="1427">
                  <c:v>29.2</c:v>
                </c:pt>
                <c:pt idx="1428">
                  <c:v>29.2</c:v>
                </c:pt>
                <c:pt idx="1429">
                  <c:v>29.2</c:v>
                </c:pt>
                <c:pt idx="1430">
                  <c:v>29.3</c:v>
                </c:pt>
                <c:pt idx="1431">
                  <c:v>29.3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core temp</c:v>
                </c:pt>
              </c:strCache>
            </c:strRef>
          </c:tx>
          <c:marker>
            <c:symbol val="none"/>
          </c:marker>
          <c:cat>
            <c:numRef>
              <c:f>Sheet1!$A$2:$A$1433</c:f>
              <c:numCache>
                <c:formatCode>hh:mm:ss</c:formatCode>
                <c:ptCount val="1432"/>
                <c:pt idx="0">
                  <c:v>0.43613425925925925</c:v>
                </c:pt>
                <c:pt idx="1">
                  <c:v>0.4362037037037037</c:v>
                </c:pt>
                <c:pt idx="2">
                  <c:v>0.43627314814814816</c:v>
                </c:pt>
                <c:pt idx="3">
                  <c:v>0.43634259259259256</c:v>
                </c:pt>
                <c:pt idx="4">
                  <c:v>0.43641203703703701</c:v>
                </c:pt>
                <c:pt idx="5">
                  <c:v>0.43648148148148147</c:v>
                </c:pt>
                <c:pt idx="6">
                  <c:v>0.43655092592592593</c:v>
                </c:pt>
                <c:pt idx="7">
                  <c:v>0.43663194444444442</c:v>
                </c:pt>
                <c:pt idx="8">
                  <c:v>0.43670138888888888</c:v>
                </c:pt>
                <c:pt idx="9">
                  <c:v>0.43677083333333333</c:v>
                </c:pt>
                <c:pt idx="10">
                  <c:v>0.43684027777777779</c:v>
                </c:pt>
                <c:pt idx="11">
                  <c:v>0.43690972222222224</c:v>
                </c:pt>
                <c:pt idx="12">
                  <c:v>0.4369791666666667</c:v>
                </c:pt>
                <c:pt idx="13">
                  <c:v>0.43703703703703706</c:v>
                </c:pt>
                <c:pt idx="14">
                  <c:v>0.43711805555555555</c:v>
                </c:pt>
                <c:pt idx="15">
                  <c:v>0.43717592592592597</c:v>
                </c:pt>
                <c:pt idx="16">
                  <c:v>0.43724537037037042</c:v>
                </c:pt>
                <c:pt idx="17">
                  <c:v>0.43731481481481477</c:v>
                </c:pt>
                <c:pt idx="18">
                  <c:v>0.43738425925925922</c:v>
                </c:pt>
                <c:pt idx="19">
                  <c:v>0.43745370370370368</c:v>
                </c:pt>
                <c:pt idx="20">
                  <c:v>0.43752314814814813</c:v>
                </c:pt>
                <c:pt idx="21">
                  <c:v>0.43759259259259259</c:v>
                </c:pt>
                <c:pt idx="22">
                  <c:v>0.43766203703703704</c:v>
                </c:pt>
                <c:pt idx="23">
                  <c:v>0.4377314814814815</c:v>
                </c:pt>
                <c:pt idx="24">
                  <c:v>0.4378009259259259</c:v>
                </c:pt>
                <c:pt idx="25">
                  <c:v>0.43787037037037035</c:v>
                </c:pt>
                <c:pt idx="26">
                  <c:v>0.43793981481481481</c:v>
                </c:pt>
                <c:pt idx="27">
                  <c:v>0.43800925925925926</c:v>
                </c:pt>
                <c:pt idx="28">
                  <c:v>0.43807870370370372</c:v>
                </c:pt>
                <c:pt idx="29">
                  <c:v>0.43814814814814818</c:v>
                </c:pt>
                <c:pt idx="30">
                  <c:v>0.43821759259259263</c:v>
                </c:pt>
                <c:pt idx="31">
                  <c:v>0.43828703703703703</c:v>
                </c:pt>
                <c:pt idx="32">
                  <c:v>0.43835648148148149</c:v>
                </c:pt>
                <c:pt idx="33">
                  <c:v>0.43842592592592594</c:v>
                </c:pt>
                <c:pt idx="34">
                  <c:v>0.4384953703703704</c:v>
                </c:pt>
                <c:pt idx="35">
                  <c:v>0.43856481481481485</c:v>
                </c:pt>
                <c:pt idx="36">
                  <c:v>0.43863425925925931</c:v>
                </c:pt>
                <c:pt idx="37">
                  <c:v>0.43870370370370365</c:v>
                </c:pt>
                <c:pt idx="38">
                  <c:v>0.43877314814814811</c:v>
                </c:pt>
                <c:pt idx="39">
                  <c:v>0.43884259259259256</c:v>
                </c:pt>
                <c:pt idx="40">
                  <c:v>0.43891203703703702</c:v>
                </c:pt>
                <c:pt idx="41">
                  <c:v>0.43898148148148147</c:v>
                </c:pt>
                <c:pt idx="42">
                  <c:v>0.43905092592592593</c:v>
                </c:pt>
                <c:pt idx="43">
                  <c:v>0.43912037037037038</c:v>
                </c:pt>
                <c:pt idx="44">
                  <c:v>0.43918981481481478</c:v>
                </c:pt>
                <c:pt idx="45">
                  <c:v>0.43925925925925924</c:v>
                </c:pt>
                <c:pt idx="46">
                  <c:v>0.43932870370370369</c:v>
                </c:pt>
                <c:pt idx="47">
                  <c:v>0.43939814814814815</c:v>
                </c:pt>
                <c:pt idx="48">
                  <c:v>0.4394675925925926</c:v>
                </c:pt>
                <c:pt idx="49">
                  <c:v>0.43953703703703706</c:v>
                </c:pt>
                <c:pt idx="50">
                  <c:v>0.43960648148148151</c:v>
                </c:pt>
                <c:pt idx="51">
                  <c:v>0.43967592592592591</c:v>
                </c:pt>
                <c:pt idx="52">
                  <c:v>0.43981481481481483</c:v>
                </c:pt>
                <c:pt idx="53">
                  <c:v>0.43988425925925928</c:v>
                </c:pt>
                <c:pt idx="54">
                  <c:v>0.44016203703703699</c:v>
                </c:pt>
                <c:pt idx="55">
                  <c:v>0.44023148148148145</c:v>
                </c:pt>
                <c:pt idx="56">
                  <c:v>0.4403009259259259</c:v>
                </c:pt>
                <c:pt idx="57">
                  <c:v>0.44037037037037036</c:v>
                </c:pt>
                <c:pt idx="58">
                  <c:v>0.44050925925925927</c:v>
                </c:pt>
                <c:pt idx="59">
                  <c:v>0.44057870370370367</c:v>
                </c:pt>
                <c:pt idx="60">
                  <c:v>0.44064814814814812</c:v>
                </c:pt>
                <c:pt idx="61">
                  <c:v>0.44071759259259258</c:v>
                </c:pt>
                <c:pt idx="62">
                  <c:v>0.44078703703703703</c:v>
                </c:pt>
                <c:pt idx="63">
                  <c:v>0.44085648148148149</c:v>
                </c:pt>
                <c:pt idx="64">
                  <c:v>0.44092592592592594</c:v>
                </c:pt>
                <c:pt idx="65">
                  <c:v>0.4409953703703704</c:v>
                </c:pt>
                <c:pt idx="66">
                  <c:v>0.4410648148148148</c:v>
                </c:pt>
                <c:pt idx="67">
                  <c:v>0.44113425925925925</c:v>
                </c:pt>
                <c:pt idx="68">
                  <c:v>0.44120370370370371</c:v>
                </c:pt>
                <c:pt idx="69">
                  <c:v>0.44127314814814816</c:v>
                </c:pt>
                <c:pt idx="70">
                  <c:v>0.44134259259259262</c:v>
                </c:pt>
                <c:pt idx="71">
                  <c:v>0.44149305555555557</c:v>
                </c:pt>
                <c:pt idx="72">
                  <c:v>0.44156250000000002</c:v>
                </c:pt>
                <c:pt idx="73">
                  <c:v>0.44163194444444448</c:v>
                </c:pt>
                <c:pt idx="74">
                  <c:v>0.44170138888888894</c:v>
                </c:pt>
                <c:pt idx="75">
                  <c:v>0.44177083333333328</c:v>
                </c:pt>
                <c:pt idx="76">
                  <c:v>0.44184027777777773</c:v>
                </c:pt>
                <c:pt idx="77">
                  <c:v>0.44190972222222219</c:v>
                </c:pt>
                <c:pt idx="78">
                  <c:v>0.44197916666666665</c:v>
                </c:pt>
                <c:pt idx="79">
                  <c:v>0.4420486111111111</c:v>
                </c:pt>
                <c:pt idx="80">
                  <c:v>0.44210648148148146</c:v>
                </c:pt>
                <c:pt idx="81">
                  <c:v>0.44217592592592592</c:v>
                </c:pt>
                <c:pt idx="82">
                  <c:v>0.44224537037037037</c:v>
                </c:pt>
                <c:pt idx="83">
                  <c:v>0.44231481481481483</c:v>
                </c:pt>
                <c:pt idx="84">
                  <c:v>0.44238425925925928</c:v>
                </c:pt>
                <c:pt idx="85">
                  <c:v>0.44245370370370374</c:v>
                </c:pt>
                <c:pt idx="86">
                  <c:v>0.44252314814814814</c:v>
                </c:pt>
                <c:pt idx="87">
                  <c:v>0.44259259259259259</c:v>
                </c:pt>
                <c:pt idx="88">
                  <c:v>0.44266203703703705</c:v>
                </c:pt>
                <c:pt idx="89">
                  <c:v>0.4427314814814815</c:v>
                </c:pt>
                <c:pt idx="90">
                  <c:v>0.44280092592592596</c:v>
                </c:pt>
                <c:pt idx="91">
                  <c:v>0.44287037037037041</c:v>
                </c:pt>
                <c:pt idx="92">
                  <c:v>0.44293981481481487</c:v>
                </c:pt>
                <c:pt idx="93">
                  <c:v>0.44300925925925921</c:v>
                </c:pt>
                <c:pt idx="94">
                  <c:v>0.44307870370370367</c:v>
                </c:pt>
                <c:pt idx="95">
                  <c:v>0.44314814814814812</c:v>
                </c:pt>
                <c:pt idx="96">
                  <c:v>0.44321759259259258</c:v>
                </c:pt>
                <c:pt idx="97">
                  <c:v>0.44327546296296294</c:v>
                </c:pt>
                <c:pt idx="98">
                  <c:v>0.4433449074074074</c:v>
                </c:pt>
                <c:pt idx="99">
                  <c:v>0.44341435185185185</c:v>
                </c:pt>
                <c:pt idx="100">
                  <c:v>0.44348379629629631</c:v>
                </c:pt>
                <c:pt idx="101">
                  <c:v>0.44355324074074076</c:v>
                </c:pt>
                <c:pt idx="102">
                  <c:v>0.44369212962962962</c:v>
                </c:pt>
                <c:pt idx="103">
                  <c:v>0.44376157407407407</c:v>
                </c:pt>
                <c:pt idx="104">
                  <c:v>0.44383101851851853</c:v>
                </c:pt>
                <c:pt idx="105">
                  <c:v>0.44390046296296298</c:v>
                </c:pt>
                <c:pt idx="106">
                  <c:v>0.44396990740740744</c:v>
                </c:pt>
                <c:pt idx="107">
                  <c:v>0.44403935185185189</c:v>
                </c:pt>
                <c:pt idx="108">
                  <c:v>0.44410879629629635</c:v>
                </c:pt>
                <c:pt idx="109">
                  <c:v>0.44417824074074069</c:v>
                </c:pt>
                <c:pt idx="110">
                  <c:v>0.44424768518518515</c:v>
                </c:pt>
                <c:pt idx="111">
                  <c:v>0.4443171296296296</c:v>
                </c:pt>
                <c:pt idx="112">
                  <c:v>0.44438657407407406</c:v>
                </c:pt>
                <c:pt idx="113">
                  <c:v>0.44445601851851851</c:v>
                </c:pt>
                <c:pt idx="114">
                  <c:v>0.44452546296296297</c:v>
                </c:pt>
                <c:pt idx="115">
                  <c:v>0.44459490740740742</c:v>
                </c:pt>
                <c:pt idx="116">
                  <c:v>0.44466435185185182</c:v>
                </c:pt>
                <c:pt idx="117">
                  <c:v>0.44473379629629628</c:v>
                </c:pt>
                <c:pt idx="118">
                  <c:v>0.44480324074074074</c:v>
                </c:pt>
                <c:pt idx="119">
                  <c:v>0.44487268518518519</c:v>
                </c:pt>
                <c:pt idx="120">
                  <c:v>0.44494212962962965</c:v>
                </c:pt>
                <c:pt idx="121">
                  <c:v>0.4450810185185185</c:v>
                </c:pt>
                <c:pt idx="122">
                  <c:v>0.44513888888888892</c:v>
                </c:pt>
                <c:pt idx="123">
                  <c:v>0.44521990740740741</c:v>
                </c:pt>
                <c:pt idx="124">
                  <c:v>0.44528935185185187</c:v>
                </c:pt>
                <c:pt idx="125">
                  <c:v>0.44534722222222217</c:v>
                </c:pt>
                <c:pt idx="126">
                  <c:v>0.44541666666666663</c:v>
                </c:pt>
                <c:pt idx="127">
                  <c:v>0.44548611111111108</c:v>
                </c:pt>
                <c:pt idx="128">
                  <c:v>0.44555555555555554</c:v>
                </c:pt>
                <c:pt idx="129">
                  <c:v>0.44562499999999999</c:v>
                </c:pt>
                <c:pt idx="130">
                  <c:v>0.4457638888888889</c:v>
                </c:pt>
                <c:pt idx="131">
                  <c:v>0.4458333333333333</c:v>
                </c:pt>
                <c:pt idx="132">
                  <c:v>0.44590277777777776</c:v>
                </c:pt>
                <c:pt idx="133">
                  <c:v>0.44597222222222221</c:v>
                </c:pt>
                <c:pt idx="134">
                  <c:v>0.44604166666666667</c:v>
                </c:pt>
                <c:pt idx="135">
                  <c:v>0.44609953703703703</c:v>
                </c:pt>
                <c:pt idx="136">
                  <c:v>0.44616898148148149</c:v>
                </c:pt>
                <c:pt idx="137">
                  <c:v>0.44623842592592594</c:v>
                </c:pt>
                <c:pt idx="138">
                  <c:v>0.4463078703703704</c:v>
                </c:pt>
                <c:pt idx="139">
                  <c:v>0.44637731481481485</c:v>
                </c:pt>
                <c:pt idx="140">
                  <c:v>0.44644675925925931</c:v>
                </c:pt>
                <c:pt idx="141">
                  <c:v>0.44651620370370365</c:v>
                </c:pt>
                <c:pt idx="142">
                  <c:v>0.44658564814814811</c:v>
                </c:pt>
                <c:pt idx="143">
                  <c:v>0.44665509259259256</c:v>
                </c:pt>
                <c:pt idx="144">
                  <c:v>0.44679398148148147</c:v>
                </c:pt>
                <c:pt idx="145">
                  <c:v>0.44686342592592593</c:v>
                </c:pt>
                <c:pt idx="146">
                  <c:v>0.44693287037037038</c:v>
                </c:pt>
                <c:pt idx="147">
                  <c:v>0.44700231481481478</c:v>
                </c:pt>
                <c:pt idx="148">
                  <c:v>0.44707175925925924</c:v>
                </c:pt>
                <c:pt idx="149">
                  <c:v>0.44714120370370369</c:v>
                </c:pt>
                <c:pt idx="150">
                  <c:v>0.44721064814814815</c:v>
                </c:pt>
                <c:pt idx="151">
                  <c:v>0.4472800925925926</c:v>
                </c:pt>
                <c:pt idx="152">
                  <c:v>0.44734953703703706</c:v>
                </c:pt>
                <c:pt idx="153">
                  <c:v>0.44741898148148151</c:v>
                </c:pt>
                <c:pt idx="154">
                  <c:v>0.44748842592592591</c:v>
                </c:pt>
                <c:pt idx="155">
                  <c:v>0.44755787037037037</c:v>
                </c:pt>
                <c:pt idx="156">
                  <c:v>0.44762731481481483</c:v>
                </c:pt>
                <c:pt idx="157">
                  <c:v>0.44777777777777777</c:v>
                </c:pt>
                <c:pt idx="158">
                  <c:v>0.44784722222222223</c:v>
                </c:pt>
                <c:pt idx="159">
                  <c:v>0.44791666666666669</c:v>
                </c:pt>
                <c:pt idx="160">
                  <c:v>0.44798611111111114</c:v>
                </c:pt>
                <c:pt idx="161">
                  <c:v>0.4480555555555556</c:v>
                </c:pt>
                <c:pt idx="162">
                  <c:v>0.44812500000000005</c:v>
                </c:pt>
                <c:pt idx="163">
                  <c:v>0.4481944444444444</c:v>
                </c:pt>
                <c:pt idx="164">
                  <c:v>0.44826388888888885</c:v>
                </c:pt>
                <c:pt idx="165">
                  <c:v>0.44834490740740746</c:v>
                </c:pt>
                <c:pt idx="166">
                  <c:v>0.4484143518518518</c:v>
                </c:pt>
                <c:pt idx="167">
                  <c:v>0.44848379629629626</c:v>
                </c:pt>
                <c:pt idx="168">
                  <c:v>0.44855324074074071</c:v>
                </c:pt>
                <c:pt idx="169">
                  <c:v>0.44862268518518517</c:v>
                </c:pt>
                <c:pt idx="170">
                  <c:v>0.44869212962962962</c:v>
                </c:pt>
                <c:pt idx="171">
                  <c:v>0.44876157407407408</c:v>
                </c:pt>
                <c:pt idx="172">
                  <c:v>0.44883101851851853</c:v>
                </c:pt>
                <c:pt idx="173">
                  <c:v>0.44890046296296293</c:v>
                </c:pt>
                <c:pt idx="174">
                  <c:v>0.44898148148148148</c:v>
                </c:pt>
                <c:pt idx="175">
                  <c:v>0.44905092592592594</c:v>
                </c:pt>
                <c:pt idx="176">
                  <c:v>0.44912037037037034</c:v>
                </c:pt>
                <c:pt idx="177">
                  <c:v>0.44918981481481479</c:v>
                </c:pt>
                <c:pt idx="178">
                  <c:v>0.44925925925925925</c:v>
                </c:pt>
                <c:pt idx="179">
                  <c:v>0.4493287037037037</c:v>
                </c:pt>
                <c:pt idx="180">
                  <c:v>0.44946759259259261</c:v>
                </c:pt>
                <c:pt idx="181">
                  <c:v>0.44953703703703707</c:v>
                </c:pt>
                <c:pt idx="182">
                  <c:v>0.44960648148148147</c:v>
                </c:pt>
                <c:pt idx="183">
                  <c:v>0.44967592592592592</c:v>
                </c:pt>
                <c:pt idx="184">
                  <c:v>0.44982638888888887</c:v>
                </c:pt>
                <c:pt idx="185">
                  <c:v>0.4494097222222222</c:v>
                </c:pt>
                <c:pt idx="186">
                  <c:v>0.44947916666666665</c:v>
                </c:pt>
                <c:pt idx="187">
                  <c:v>0.4495601851851852</c:v>
                </c:pt>
                <c:pt idx="188">
                  <c:v>0.44961805555555556</c:v>
                </c:pt>
                <c:pt idx="189">
                  <c:v>0.44969907407407406</c:v>
                </c:pt>
                <c:pt idx="190">
                  <c:v>0.44976851851851851</c:v>
                </c:pt>
                <c:pt idx="191">
                  <c:v>0.44983796296296297</c:v>
                </c:pt>
                <c:pt idx="192">
                  <c:v>0.44990740740740742</c:v>
                </c:pt>
                <c:pt idx="193">
                  <c:v>0.44997685185185188</c:v>
                </c:pt>
                <c:pt idx="194">
                  <c:v>0.45004629629629633</c:v>
                </c:pt>
                <c:pt idx="195">
                  <c:v>0.45011574074074073</c:v>
                </c:pt>
                <c:pt idx="196">
                  <c:v>0.45025462962962964</c:v>
                </c:pt>
                <c:pt idx="197">
                  <c:v>0.45039351851851855</c:v>
                </c:pt>
                <c:pt idx="198">
                  <c:v>0.45046296296296301</c:v>
                </c:pt>
                <c:pt idx="199">
                  <c:v>0.45053240740740735</c:v>
                </c:pt>
                <c:pt idx="200">
                  <c:v>0.45060185185185181</c:v>
                </c:pt>
                <c:pt idx="201">
                  <c:v>0.45067129629629626</c:v>
                </c:pt>
                <c:pt idx="202">
                  <c:v>0.45074074074074072</c:v>
                </c:pt>
                <c:pt idx="203">
                  <c:v>0.45081018518518517</c:v>
                </c:pt>
                <c:pt idx="204">
                  <c:v>0.45087962962962963</c:v>
                </c:pt>
                <c:pt idx="205">
                  <c:v>0.45094907407407409</c:v>
                </c:pt>
                <c:pt idx="206">
                  <c:v>0.45103009259259258</c:v>
                </c:pt>
                <c:pt idx="207">
                  <c:v>0.45109953703703703</c:v>
                </c:pt>
                <c:pt idx="208">
                  <c:v>0.45116898148148149</c:v>
                </c:pt>
                <c:pt idx="209">
                  <c:v>0.45123842592592589</c:v>
                </c:pt>
                <c:pt idx="210">
                  <c:v>0.45130787037037035</c:v>
                </c:pt>
                <c:pt idx="211">
                  <c:v>0.4513773148148148</c:v>
                </c:pt>
                <c:pt idx="212">
                  <c:v>0.45144675925925926</c:v>
                </c:pt>
                <c:pt idx="213">
                  <c:v>0.45151620370370371</c:v>
                </c:pt>
                <c:pt idx="214">
                  <c:v>0.45158564814814817</c:v>
                </c:pt>
                <c:pt idx="215">
                  <c:v>0.45165509259259262</c:v>
                </c:pt>
                <c:pt idx="216">
                  <c:v>0.45172453703703702</c:v>
                </c:pt>
                <c:pt idx="217">
                  <c:v>0.45187500000000003</c:v>
                </c:pt>
                <c:pt idx="218">
                  <c:v>0.45194444444444443</c:v>
                </c:pt>
                <c:pt idx="219">
                  <c:v>0.45201388888888888</c:v>
                </c:pt>
                <c:pt idx="220">
                  <c:v>0.45208333333333334</c:v>
                </c:pt>
                <c:pt idx="221">
                  <c:v>0.45215277777777779</c:v>
                </c:pt>
                <c:pt idx="222">
                  <c:v>0.45222222222222225</c:v>
                </c:pt>
                <c:pt idx="223">
                  <c:v>0.4522916666666667</c:v>
                </c:pt>
                <c:pt idx="224">
                  <c:v>0.45236111111111116</c:v>
                </c:pt>
                <c:pt idx="225">
                  <c:v>0.4524305555555555</c:v>
                </c:pt>
                <c:pt idx="226">
                  <c:v>0.45258101851851856</c:v>
                </c:pt>
                <c:pt idx="227">
                  <c:v>0.45265046296296302</c:v>
                </c:pt>
                <c:pt idx="228">
                  <c:v>0.45271990740740736</c:v>
                </c:pt>
                <c:pt idx="229">
                  <c:v>0.45278935185185182</c:v>
                </c:pt>
                <c:pt idx="230">
                  <c:v>0.45285879629629627</c:v>
                </c:pt>
                <c:pt idx="231">
                  <c:v>0.45292824074074073</c:v>
                </c:pt>
                <c:pt idx="232">
                  <c:v>0.45299768518518518</c:v>
                </c:pt>
                <c:pt idx="233">
                  <c:v>0.45306712962962964</c:v>
                </c:pt>
                <c:pt idx="234">
                  <c:v>0.45313657407407404</c:v>
                </c:pt>
                <c:pt idx="235">
                  <c:v>0.45321759259259259</c:v>
                </c:pt>
                <c:pt idx="236">
                  <c:v>0.4533564814814815</c:v>
                </c:pt>
                <c:pt idx="237">
                  <c:v>0.4534259259259259</c:v>
                </c:pt>
                <c:pt idx="238">
                  <c:v>0.45349537037037035</c:v>
                </c:pt>
                <c:pt idx="239">
                  <c:v>0.45356481481481481</c:v>
                </c:pt>
                <c:pt idx="240">
                  <c:v>0.45370370370370372</c:v>
                </c:pt>
                <c:pt idx="241">
                  <c:v>0.45377314814814818</c:v>
                </c:pt>
                <c:pt idx="242">
                  <c:v>0.45384259259259258</c:v>
                </c:pt>
                <c:pt idx="243">
                  <c:v>0.45391203703703703</c:v>
                </c:pt>
                <c:pt idx="244">
                  <c:v>0.45398148148148149</c:v>
                </c:pt>
                <c:pt idx="245">
                  <c:v>0.45405092592592594</c:v>
                </c:pt>
                <c:pt idx="246">
                  <c:v>0.4541203703703704</c:v>
                </c:pt>
                <c:pt idx="247">
                  <c:v>0.45418981481481485</c:v>
                </c:pt>
                <c:pt idx="248">
                  <c:v>0.45427083333333335</c:v>
                </c:pt>
                <c:pt idx="249">
                  <c:v>0.4543402777777778</c:v>
                </c:pt>
                <c:pt idx="250">
                  <c:v>0.45440972222222226</c:v>
                </c:pt>
                <c:pt idx="251">
                  <c:v>0.45447916666666671</c:v>
                </c:pt>
                <c:pt idx="252">
                  <c:v>0.45454861111111106</c:v>
                </c:pt>
                <c:pt idx="253">
                  <c:v>0.45461805555555551</c:v>
                </c:pt>
                <c:pt idx="254">
                  <c:v>0.45468749999999997</c:v>
                </c:pt>
                <c:pt idx="255">
                  <c:v>0.45475694444444442</c:v>
                </c:pt>
                <c:pt idx="256">
                  <c:v>0.45482638888888888</c:v>
                </c:pt>
                <c:pt idx="257">
                  <c:v>0.45489583333333333</c:v>
                </c:pt>
                <c:pt idx="258">
                  <c:v>0.45496527777777779</c:v>
                </c:pt>
                <c:pt idx="259">
                  <c:v>0.45511574074074074</c:v>
                </c:pt>
                <c:pt idx="260">
                  <c:v>0.45518518518518519</c:v>
                </c:pt>
                <c:pt idx="261">
                  <c:v>0.45532407407407405</c:v>
                </c:pt>
                <c:pt idx="262">
                  <c:v>0.4553935185185185</c:v>
                </c:pt>
                <c:pt idx="263">
                  <c:v>0.45546296296296296</c:v>
                </c:pt>
                <c:pt idx="264">
                  <c:v>0.45553240740740741</c:v>
                </c:pt>
                <c:pt idx="265">
                  <c:v>0.45560185185185187</c:v>
                </c:pt>
                <c:pt idx="266">
                  <c:v>0.45567129629629632</c:v>
                </c:pt>
                <c:pt idx="267">
                  <c:v>0.45574074074074072</c:v>
                </c:pt>
                <c:pt idx="268">
                  <c:v>0.45581018518518518</c:v>
                </c:pt>
                <c:pt idx="269">
                  <c:v>0.45587962962962963</c:v>
                </c:pt>
                <c:pt idx="270">
                  <c:v>0.45594907407407409</c:v>
                </c:pt>
                <c:pt idx="271">
                  <c:v>0.45601851851851855</c:v>
                </c:pt>
                <c:pt idx="272">
                  <c:v>0.456087962962963</c:v>
                </c:pt>
                <c:pt idx="273">
                  <c:v>0.45615740740740746</c:v>
                </c:pt>
                <c:pt idx="274">
                  <c:v>0.45623842592592595</c:v>
                </c:pt>
                <c:pt idx="275">
                  <c:v>0.45630787037037041</c:v>
                </c:pt>
                <c:pt idx="276">
                  <c:v>0.45637731481481486</c:v>
                </c:pt>
                <c:pt idx="277">
                  <c:v>0.4564467592592592</c:v>
                </c:pt>
                <c:pt idx="278">
                  <c:v>0.45658564814814812</c:v>
                </c:pt>
                <c:pt idx="279">
                  <c:v>0.45665509259259257</c:v>
                </c:pt>
                <c:pt idx="280">
                  <c:v>0.45679398148148148</c:v>
                </c:pt>
                <c:pt idx="281">
                  <c:v>0.45686342592592594</c:v>
                </c:pt>
                <c:pt idx="282">
                  <c:v>0.45699074074074075</c:v>
                </c:pt>
                <c:pt idx="283">
                  <c:v>0.45707175925925925</c:v>
                </c:pt>
                <c:pt idx="284">
                  <c:v>0.4571412037037037</c:v>
                </c:pt>
                <c:pt idx="285">
                  <c:v>0.45721064814814816</c:v>
                </c:pt>
                <c:pt idx="286">
                  <c:v>0.45733796296296297</c:v>
                </c:pt>
                <c:pt idx="287">
                  <c:v>0.45740740740740743</c:v>
                </c:pt>
                <c:pt idx="288">
                  <c:v>0.45747685185185188</c:v>
                </c:pt>
                <c:pt idx="289">
                  <c:v>0.45754629629629634</c:v>
                </c:pt>
                <c:pt idx="290">
                  <c:v>0.4576157407407408</c:v>
                </c:pt>
                <c:pt idx="291">
                  <c:v>0.45768518518518514</c:v>
                </c:pt>
                <c:pt idx="292">
                  <c:v>0.45775462962962959</c:v>
                </c:pt>
                <c:pt idx="293">
                  <c:v>0.45782407407407405</c:v>
                </c:pt>
                <c:pt idx="294">
                  <c:v>0.45789351851851851</c:v>
                </c:pt>
                <c:pt idx="295">
                  <c:v>0.45796296296296296</c:v>
                </c:pt>
                <c:pt idx="296">
                  <c:v>0.45803240740740742</c:v>
                </c:pt>
                <c:pt idx="297">
                  <c:v>0.45810185185185182</c:v>
                </c:pt>
                <c:pt idx="298">
                  <c:v>0.45817129629629627</c:v>
                </c:pt>
                <c:pt idx="299">
                  <c:v>0.45824074074074073</c:v>
                </c:pt>
                <c:pt idx="300">
                  <c:v>0.45831018518518518</c:v>
                </c:pt>
                <c:pt idx="301">
                  <c:v>0.45837962962962964</c:v>
                </c:pt>
                <c:pt idx="302">
                  <c:v>0.45844907407407409</c:v>
                </c:pt>
                <c:pt idx="303">
                  <c:v>0.45851851851851855</c:v>
                </c:pt>
                <c:pt idx="304">
                  <c:v>0.45858796296296295</c:v>
                </c:pt>
                <c:pt idx="305">
                  <c:v>0.4586574074074074</c:v>
                </c:pt>
                <c:pt idx="306">
                  <c:v>0.45873842592592595</c:v>
                </c:pt>
                <c:pt idx="307">
                  <c:v>0.45880787037037035</c:v>
                </c:pt>
                <c:pt idx="308">
                  <c:v>0.45887731481481481</c:v>
                </c:pt>
                <c:pt idx="309">
                  <c:v>0.45894675925925926</c:v>
                </c:pt>
                <c:pt idx="310">
                  <c:v>0.45901620370370372</c:v>
                </c:pt>
                <c:pt idx="311">
                  <c:v>0.45908564814814817</c:v>
                </c:pt>
                <c:pt idx="312">
                  <c:v>0.45915509259259263</c:v>
                </c:pt>
                <c:pt idx="313">
                  <c:v>0.45922453703703708</c:v>
                </c:pt>
                <c:pt idx="314">
                  <c:v>0.45929398148148143</c:v>
                </c:pt>
                <c:pt idx="315">
                  <c:v>0.45936342592592588</c:v>
                </c:pt>
                <c:pt idx="316">
                  <c:v>0.45943287037037034</c:v>
                </c:pt>
                <c:pt idx="317">
                  <c:v>0.45957175925925925</c:v>
                </c:pt>
                <c:pt idx="318">
                  <c:v>0.4596412037037037</c:v>
                </c:pt>
                <c:pt idx="319">
                  <c:v>0.45971064814814816</c:v>
                </c:pt>
                <c:pt idx="320">
                  <c:v>0.45978009259259256</c:v>
                </c:pt>
                <c:pt idx="321">
                  <c:v>0.45984953703703701</c:v>
                </c:pt>
                <c:pt idx="322">
                  <c:v>0.45991898148148147</c:v>
                </c:pt>
                <c:pt idx="323">
                  <c:v>0.45998842592592593</c:v>
                </c:pt>
                <c:pt idx="324">
                  <c:v>0.46005787037037038</c:v>
                </c:pt>
                <c:pt idx="325">
                  <c:v>0.46012731481481484</c:v>
                </c:pt>
                <c:pt idx="326">
                  <c:v>0.46020833333333333</c:v>
                </c:pt>
                <c:pt idx="327">
                  <c:v>0.46027777777777779</c:v>
                </c:pt>
                <c:pt idx="328">
                  <c:v>0.46034722222222224</c:v>
                </c:pt>
                <c:pt idx="329">
                  <c:v>0.4604861111111111</c:v>
                </c:pt>
                <c:pt idx="330">
                  <c:v>0.46055555555555555</c:v>
                </c:pt>
                <c:pt idx="331">
                  <c:v>0.46062500000000001</c:v>
                </c:pt>
                <c:pt idx="332">
                  <c:v>0.46069444444444446</c:v>
                </c:pt>
                <c:pt idx="333">
                  <c:v>0.46076388888888892</c:v>
                </c:pt>
                <c:pt idx="334">
                  <c:v>0.46083333333333337</c:v>
                </c:pt>
                <c:pt idx="335">
                  <c:v>0.46090277777777783</c:v>
                </c:pt>
                <c:pt idx="336">
                  <c:v>0.46097222222222217</c:v>
                </c:pt>
                <c:pt idx="337">
                  <c:v>0.46104166666666663</c:v>
                </c:pt>
                <c:pt idx="338">
                  <c:v>0.4611689814814815</c:v>
                </c:pt>
                <c:pt idx="339">
                  <c:v>0.4612384259259259</c:v>
                </c:pt>
                <c:pt idx="340">
                  <c:v>0.46130787037037035</c:v>
                </c:pt>
                <c:pt idx="341">
                  <c:v>0.46137731481481481</c:v>
                </c:pt>
                <c:pt idx="342">
                  <c:v>0.46151620370370372</c:v>
                </c:pt>
                <c:pt idx="343">
                  <c:v>0.46158564814814818</c:v>
                </c:pt>
                <c:pt idx="344">
                  <c:v>0.46165509259259258</c:v>
                </c:pt>
                <c:pt idx="345">
                  <c:v>0.46172453703703703</c:v>
                </c:pt>
                <c:pt idx="346">
                  <c:v>0.46179398148148149</c:v>
                </c:pt>
                <c:pt idx="347">
                  <c:v>0.46186342592592594</c:v>
                </c:pt>
                <c:pt idx="348">
                  <c:v>0.4619907407407407</c:v>
                </c:pt>
                <c:pt idx="349">
                  <c:v>0.46206018518518516</c:v>
                </c:pt>
                <c:pt idx="350">
                  <c:v>0.46212962962962961</c:v>
                </c:pt>
                <c:pt idx="351">
                  <c:v>0.46219907407407407</c:v>
                </c:pt>
                <c:pt idx="352">
                  <c:v>0.46226851851851852</c:v>
                </c:pt>
                <c:pt idx="353">
                  <c:v>0.46233796296296298</c:v>
                </c:pt>
                <c:pt idx="354">
                  <c:v>0.46240740740740738</c:v>
                </c:pt>
                <c:pt idx="355">
                  <c:v>0.46247685185185183</c:v>
                </c:pt>
                <c:pt idx="356">
                  <c:v>0.46254629629629629</c:v>
                </c:pt>
                <c:pt idx="357">
                  <c:v>0.46261574074074074</c:v>
                </c:pt>
                <c:pt idx="358">
                  <c:v>0.4626851851851852</c:v>
                </c:pt>
                <c:pt idx="359">
                  <c:v>0.46275462962962965</c:v>
                </c:pt>
                <c:pt idx="360">
                  <c:v>0.46281250000000002</c:v>
                </c:pt>
                <c:pt idx="361">
                  <c:v>0.46289351851851851</c:v>
                </c:pt>
                <c:pt idx="362">
                  <c:v>0.46309027777777773</c:v>
                </c:pt>
                <c:pt idx="363">
                  <c:v>0.46315972222222218</c:v>
                </c:pt>
                <c:pt idx="364">
                  <c:v>0.46322916666666664</c:v>
                </c:pt>
                <c:pt idx="365">
                  <c:v>0.46329861111111109</c:v>
                </c:pt>
                <c:pt idx="366">
                  <c:v>0.46336805555555555</c:v>
                </c:pt>
                <c:pt idx="367">
                  <c:v>0.4634375</c:v>
                </c:pt>
                <c:pt idx="368">
                  <c:v>0.46350694444444446</c:v>
                </c:pt>
                <c:pt idx="369">
                  <c:v>0.46357638888888886</c:v>
                </c:pt>
                <c:pt idx="370">
                  <c:v>0.46364583333333331</c:v>
                </c:pt>
                <c:pt idx="371">
                  <c:v>0.46371527777777777</c:v>
                </c:pt>
                <c:pt idx="372">
                  <c:v>0.46378472222222222</c:v>
                </c:pt>
                <c:pt idx="373">
                  <c:v>0.46385416666666668</c:v>
                </c:pt>
                <c:pt idx="374">
                  <c:v>0.46392361111111113</c:v>
                </c:pt>
                <c:pt idx="375">
                  <c:v>0.46398148148148149</c:v>
                </c:pt>
                <c:pt idx="376">
                  <c:v>0.46405092592592595</c:v>
                </c:pt>
                <c:pt idx="377">
                  <c:v>0.46412037037037041</c:v>
                </c:pt>
                <c:pt idx="378">
                  <c:v>0.46418981481481486</c:v>
                </c:pt>
                <c:pt idx="379">
                  <c:v>0.4642592592592592</c:v>
                </c:pt>
                <c:pt idx="380">
                  <c:v>0.46432870370370366</c:v>
                </c:pt>
                <c:pt idx="381">
                  <c:v>0.46439814814814812</c:v>
                </c:pt>
                <c:pt idx="382">
                  <c:v>0.46446759259259257</c:v>
                </c:pt>
                <c:pt idx="383">
                  <c:v>0.46453703703703703</c:v>
                </c:pt>
                <c:pt idx="384">
                  <c:v>0.46467592592592594</c:v>
                </c:pt>
                <c:pt idx="385">
                  <c:v>0.46474537037037034</c:v>
                </c:pt>
                <c:pt idx="386">
                  <c:v>0.46481481481481479</c:v>
                </c:pt>
                <c:pt idx="387">
                  <c:v>0.46488425925925925</c:v>
                </c:pt>
                <c:pt idx="388">
                  <c:v>0.4649537037037037</c:v>
                </c:pt>
                <c:pt idx="389">
                  <c:v>0.46501157407407406</c:v>
                </c:pt>
                <c:pt idx="390">
                  <c:v>0.46508101851851852</c:v>
                </c:pt>
                <c:pt idx="391">
                  <c:v>0.46515046296296297</c:v>
                </c:pt>
                <c:pt idx="392">
                  <c:v>0.46521990740740743</c:v>
                </c:pt>
                <c:pt idx="393">
                  <c:v>0.46528935185185188</c:v>
                </c:pt>
                <c:pt idx="394">
                  <c:v>0.46535879629629634</c:v>
                </c:pt>
                <c:pt idx="395">
                  <c:v>0.4654282407407408</c:v>
                </c:pt>
                <c:pt idx="396">
                  <c:v>0.46549768518518514</c:v>
                </c:pt>
                <c:pt idx="397">
                  <c:v>0.46556712962962959</c:v>
                </c:pt>
                <c:pt idx="398">
                  <c:v>0.46563657407407405</c:v>
                </c:pt>
                <c:pt idx="399">
                  <c:v>0.46570601851851851</c:v>
                </c:pt>
                <c:pt idx="400">
                  <c:v>0.46577546296296296</c:v>
                </c:pt>
                <c:pt idx="401">
                  <c:v>0.46583333333333332</c:v>
                </c:pt>
                <c:pt idx="402">
                  <c:v>0.46590277777777778</c:v>
                </c:pt>
                <c:pt idx="403">
                  <c:v>0.46597222222222223</c:v>
                </c:pt>
                <c:pt idx="404">
                  <c:v>0.46604166666666669</c:v>
                </c:pt>
                <c:pt idx="405">
                  <c:v>0.46611111111111114</c:v>
                </c:pt>
                <c:pt idx="406">
                  <c:v>0.46618055555555554</c:v>
                </c:pt>
                <c:pt idx="407">
                  <c:v>0.46625</c:v>
                </c:pt>
                <c:pt idx="408">
                  <c:v>0.46631944444444445</c:v>
                </c:pt>
                <c:pt idx="409">
                  <c:v>0.46638888888888891</c:v>
                </c:pt>
                <c:pt idx="410">
                  <c:v>0.46645833333333336</c:v>
                </c:pt>
                <c:pt idx="411">
                  <c:v>0.46652777777777782</c:v>
                </c:pt>
                <c:pt idx="412">
                  <c:v>0.46659722222222227</c:v>
                </c:pt>
                <c:pt idx="413">
                  <c:v>0.46666666666666662</c:v>
                </c:pt>
                <c:pt idx="414">
                  <c:v>0.46673611111111107</c:v>
                </c:pt>
                <c:pt idx="415">
                  <c:v>0.46680555555555553</c:v>
                </c:pt>
                <c:pt idx="416">
                  <c:v>0.46686342592592589</c:v>
                </c:pt>
                <c:pt idx="417">
                  <c:v>0.46693287037037035</c:v>
                </c:pt>
                <c:pt idx="418">
                  <c:v>0.4670023148148148</c:v>
                </c:pt>
                <c:pt idx="419">
                  <c:v>0.46707175925925926</c:v>
                </c:pt>
                <c:pt idx="420">
                  <c:v>0.46714120370370371</c:v>
                </c:pt>
                <c:pt idx="421">
                  <c:v>0.46721064814814817</c:v>
                </c:pt>
                <c:pt idx="422">
                  <c:v>0.46728009259259262</c:v>
                </c:pt>
                <c:pt idx="423">
                  <c:v>0.46734953703703702</c:v>
                </c:pt>
                <c:pt idx="424">
                  <c:v>0.46741898148148148</c:v>
                </c:pt>
                <c:pt idx="425">
                  <c:v>0.46748842592592593</c:v>
                </c:pt>
                <c:pt idx="426">
                  <c:v>0.46755787037037039</c:v>
                </c:pt>
                <c:pt idx="427">
                  <c:v>0.4676967592592593</c:v>
                </c:pt>
                <c:pt idx="428">
                  <c:v>0.46776620370370375</c:v>
                </c:pt>
                <c:pt idx="429">
                  <c:v>0.4678356481481481</c:v>
                </c:pt>
                <c:pt idx="430">
                  <c:v>0.46790509259259255</c:v>
                </c:pt>
                <c:pt idx="431">
                  <c:v>0.46797453703703701</c:v>
                </c:pt>
                <c:pt idx="432">
                  <c:v>0.46803240740740742</c:v>
                </c:pt>
                <c:pt idx="433">
                  <c:v>0.46810185185185182</c:v>
                </c:pt>
                <c:pt idx="434">
                  <c:v>0.46817129629629628</c:v>
                </c:pt>
                <c:pt idx="435">
                  <c:v>0.46824074074074074</c:v>
                </c:pt>
                <c:pt idx="436">
                  <c:v>0.46831018518518519</c:v>
                </c:pt>
                <c:pt idx="437">
                  <c:v>0.46837962962962965</c:v>
                </c:pt>
                <c:pt idx="438">
                  <c:v>0.4684490740740741</c:v>
                </c:pt>
                <c:pt idx="439">
                  <c:v>0.4685185185185185</c:v>
                </c:pt>
                <c:pt idx="440">
                  <c:v>0.46858796296296296</c:v>
                </c:pt>
                <c:pt idx="441">
                  <c:v>0.46865740740740741</c:v>
                </c:pt>
                <c:pt idx="442">
                  <c:v>0.46872685185185187</c:v>
                </c:pt>
                <c:pt idx="443">
                  <c:v>0.46886574074074078</c:v>
                </c:pt>
                <c:pt idx="444">
                  <c:v>0.46893518518518523</c:v>
                </c:pt>
                <c:pt idx="445">
                  <c:v>0.46900462962962958</c:v>
                </c:pt>
                <c:pt idx="446">
                  <c:v>0.46907407407407403</c:v>
                </c:pt>
                <c:pt idx="447">
                  <c:v>0.46914351851851849</c:v>
                </c:pt>
                <c:pt idx="448">
                  <c:v>0.46921296296296294</c:v>
                </c:pt>
                <c:pt idx="449">
                  <c:v>0.4692824074074074</c:v>
                </c:pt>
                <c:pt idx="450">
                  <c:v>0.46935185185185185</c:v>
                </c:pt>
                <c:pt idx="451">
                  <c:v>0.46942129629629631</c:v>
                </c:pt>
                <c:pt idx="452">
                  <c:v>0.46947916666666667</c:v>
                </c:pt>
                <c:pt idx="453">
                  <c:v>0.46954861111111112</c:v>
                </c:pt>
                <c:pt idx="454">
                  <c:v>0.46961805555555558</c:v>
                </c:pt>
                <c:pt idx="455">
                  <c:v>0.46968750000000004</c:v>
                </c:pt>
                <c:pt idx="456">
                  <c:v>0.46975694444444444</c:v>
                </c:pt>
                <c:pt idx="457">
                  <c:v>0.46982638888888889</c:v>
                </c:pt>
                <c:pt idx="458">
                  <c:v>0.46989583333333335</c:v>
                </c:pt>
                <c:pt idx="459">
                  <c:v>0.4699652777777778</c:v>
                </c:pt>
                <c:pt idx="460">
                  <c:v>0.47003472222222226</c:v>
                </c:pt>
                <c:pt idx="461">
                  <c:v>0.47017361111111117</c:v>
                </c:pt>
                <c:pt idx="462">
                  <c:v>0.47024305555555551</c:v>
                </c:pt>
                <c:pt idx="463">
                  <c:v>0.47031249999999997</c:v>
                </c:pt>
                <c:pt idx="464">
                  <c:v>0.47038194444444442</c:v>
                </c:pt>
                <c:pt idx="465">
                  <c:v>0.47045138888888888</c:v>
                </c:pt>
                <c:pt idx="466">
                  <c:v>0.47052083333333333</c:v>
                </c:pt>
                <c:pt idx="467">
                  <c:v>0.47059027777777779</c:v>
                </c:pt>
                <c:pt idx="468">
                  <c:v>0.47065972222222219</c:v>
                </c:pt>
                <c:pt idx="469">
                  <c:v>0.47072916666666664</c:v>
                </c:pt>
                <c:pt idx="470">
                  <c:v>0.4707986111111111</c:v>
                </c:pt>
                <c:pt idx="471">
                  <c:v>0.47086805555555555</c:v>
                </c:pt>
                <c:pt idx="472">
                  <c:v>0.47092592592592591</c:v>
                </c:pt>
                <c:pt idx="473">
                  <c:v>0.47099537037037037</c:v>
                </c:pt>
                <c:pt idx="474">
                  <c:v>0.47106481481481483</c:v>
                </c:pt>
                <c:pt idx="475">
                  <c:v>0.47113425925925928</c:v>
                </c:pt>
                <c:pt idx="476">
                  <c:v>0.47121527777777777</c:v>
                </c:pt>
                <c:pt idx="477">
                  <c:v>0.47127314814814819</c:v>
                </c:pt>
                <c:pt idx="478">
                  <c:v>0.47135416666666669</c:v>
                </c:pt>
                <c:pt idx="479">
                  <c:v>0.47141203703703699</c:v>
                </c:pt>
                <c:pt idx="480">
                  <c:v>0.47148148148148145</c:v>
                </c:pt>
                <c:pt idx="481">
                  <c:v>0.4715509259259259</c:v>
                </c:pt>
                <c:pt idx="482">
                  <c:v>0.47162037037037036</c:v>
                </c:pt>
                <c:pt idx="483">
                  <c:v>0.47168981481481481</c:v>
                </c:pt>
                <c:pt idx="484">
                  <c:v>0.47175925925925927</c:v>
                </c:pt>
                <c:pt idx="485">
                  <c:v>0.47182870370370367</c:v>
                </c:pt>
                <c:pt idx="486">
                  <c:v>0.47189814814814812</c:v>
                </c:pt>
                <c:pt idx="487">
                  <c:v>0.47196759259259258</c:v>
                </c:pt>
                <c:pt idx="488">
                  <c:v>0.47203703703703703</c:v>
                </c:pt>
                <c:pt idx="489">
                  <c:v>0.47210648148148149</c:v>
                </c:pt>
                <c:pt idx="490">
                  <c:v>0.47217592592592594</c:v>
                </c:pt>
                <c:pt idx="491">
                  <c:v>0.4722453703703704</c:v>
                </c:pt>
                <c:pt idx="492">
                  <c:v>0.4723148148148148</c:v>
                </c:pt>
                <c:pt idx="493">
                  <c:v>0.47238425925925925</c:v>
                </c:pt>
                <c:pt idx="494">
                  <c:v>0.47245370370370371</c:v>
                </c:pt>
                <c:pt idx="495">
                  <c:v>0.47252314814814816</c:v>
                </c:pt>
                <c:pt idx="496">
                  <c:v>0.47259259259259262</c:v>
                </c:pt>
                <c:pt idx="497">
                  <c:v>0.47266203703703707</c:v>
                </c:pt>
                <c:pt idx="498">
                  <c:v>0.47273148148148153</c:v>
                </c:pt>
                <c:pt idx="499">
                  <c:v>0.47280092592592587</c:v>
                </c:pt>
                <c:pt idx="500">
                  <c:v>0.47287037037037033</c:v>
                </c:pt>
                <c:pt idx="501">
                  <c:v>0.47293981481481479</c:v>
                </c:pt>
                <c:pt idx="502">
                  <c:v>0.47300925925925924</c:v>
                </c:pt>
                <c:pt idx="503">
                  <c:v>0.4730787037037037</c:v>
                </c:pt>
                <c:pt idx="504">
                  <c:v>0.47321759259259261</c:v>
                </c:pt>
                <c:pt idx="505">
                  <c:v>0.47328703703703701</c:v>
                </c:pt>
                <c:pt idx="506">
                  <c:v>0.47335648148148146</c:v>
                </c:pt>
                <c:pt idx="507">
                  <c:v>0.47349537037037037</c:v>
                </c:pt>
                <c:pt idx="508">
                  <c:v>0.47356481481481483</c:v>
                </c:pt>
                <c:pt idx="509">
                  <c:v>0.47363425925925928</c:v>
                </c:pt>
                <c:pt idx="510">
                  <c:v>0.47370370370370374</c:v>
                </c:pt>
                <c:pt idx="511">
                  <c:v>0.47377314814814814</c:v>
                </c:pt>
                <c:pt idx="512">
                  <c:v>0.47384259259259259</c:v>
                </c:pt>
                <c:pt idx="513">
                  <c:v>0.47391203703703705</c:v>
                </c:pt>
                <c:pt idx="514">
                  <c:v>0.4739814814814815</c:v>
                </c:pt>
                <c:pt idx="515">
                  <c:v>0.47405092592592596</c:v>
                </c:pt>
                <c:pt idx="516">
                  <c:v>0.47412037037037041</c:v>
                </c:pt>
                <c:pt idx="517">
                  <c:v>0.47418981481481487</c:v>
                </c:pt>
                <c:pt idx="518">
                  <c:v>0.47425925925925921</c:v>
                </c:pt>
                <c:pt idx="519">
                  <c:v>0.47432870370370367</c:v>
                </c:pt>
                <c:pt idx="520">
                  <c:v>0.47439814814814812</c:v>
                </c:pt>
                <c:pt idx="521">
                  <c:v>0.47446759259259258</c:v>
                </c:pt>
                <c:pt idx="522">
                  <c:v>0.47453703703703703</c:v>
                </c:pt>
                <c:pt idx="523">
                  <c:v>0.47460648148148149</c:v>
                </c:pt>
                <c:pt idx="524">
                  <c:v>0.47467592592592595</c:v>
                </c:pt>
                <c:pt idx="525">
                  <c:v>0.47474537037037035</c:v>
                </c:pt>
                <c:pt idx="526">
                  <c:v>0.4748148148148148</c:v>
                </c:pt>
                <c:pt idx="527">
                  <c:v>0.47488425925925926</c:v>
                </c:pt>
                <c:pt idx="528">
                  <c:v>0.47495370370370371</c:v>
                </c:pt>
                <c:pt idx="529">
                  <c:v>0.47502314814814817</c:v>
                </c:pt>
                <c:pt idx="530">
                  <c:v>0.47509259259259262</c:v>
                </c:pt>
                <c:pt idx="531">
                  <c:v>0.47516203703703702</c:v>
                </c:pt>
                <c:pt idx="532">
                  <c:v>0.47523148148148148</c:v>
                </c:pt>
                <c:pt idx="533">
                  <c:v>0.47537037037037039</c:v>
                </c:pt>
                <c:pt idx="534">
                  <c:v>0.47543981481481484</c:v>
                </c:pt>
                <c:pt idx="535">
                  <c:v>0.4755092592592593</c:v>
                </c:pt>
                <c:pt idx="536">
                  <c:v>0.47557870370370375</c:v>
                </c:pt>
                <c:pt idx="537">
                  <c:v>0.4756481481481481</c:v>
                </c:pt>
                <c:pt idx="538">
                  <c:v>0.47571759259259255</c:v>
                </c:pt>
                <c:pt idx="539">
                  <c:v>0.47578703703703701</c:v>
                </c:pt>
                <c:pt idx="540">
                  <c:v>0.47585648148148146</c:v>
                </c:pt>
                <c:pt idx="541">
                  <c:v>0.47592592592592592</c:v>
                </c:pt>
                <c:pt idx="542">
                  <c:v>0.47599537037037037</c:v>
                </c:pt>
                <c:pt idx="543">
                  <c:v>0.47606481481481483</c:v>
                </c:pt>
                <c:pt idx="544">
                  <c:v>0.47613425925925923</c:v>
                </c:pt>
                <c:pt idx="545">
                  <c:v>0.47620370370370368</c:v>
                </c:pt>
                <c:pt idx="546">
                  <c:v>0.47627314814814814</c:v>
                </c:pt>
                <c:pt idx="547">
                  <c:v>0.47635416666666663</c:v>
                </c:pt>
                <c:pt idx="548">
                  <c:v>0.47642361111111109</c:v>
                </c:pt>
                <c:pt idx="549">
                  <c:v>0.47649305555555554</c:v>
                </c:pt>
                <c:pt idx="550">
                  <c:v>0.4765625</c:v>
                </c:pt>
                <c:pt idx="551">
                  <c:v>0.47663194444444446</c:v>
                </c:pt>
                <c:pt idx="552">
                  <c:v>0.47670138888888891</c:v>
                </c:pt>
                <c:pt idx="553">
                  <c:v>0.47677083333333337</c:v>
                </c:pt>
                <c:pt idx="554">
                  <c:v>0.47684027777777777</c:v>
                </c:pt>
                <c:pt idx="555">
                  <c:v>0.47690972222222222</c:v>
                </c:pt>
                <c:pt idx="556">
                  <c:v>0.47697916666666668</c:v>
                </c:pt>
                <c:pt idx="557">
                  <c:v>0.47704861111111113</c:v>
                </c:pt>
                <c:pt idx="558">
                  <c:v>0.47711805555555559</c:v>
                </c:pt>
                <c:pt idx="559">
                  <c:v>0.47718750000000004</c:v>
                </c:pt>
                <c:pt idx="560">
                  <c:v>0.4772569444444445</c:v>
                </c:pt>
                <c:pt idx="561">
                  <c:v>0.47732638888888884</c:v>
                </c:pt>
                <c:pt idx="562">
                  <c:v>0.4773958333333333</c:v>
                </c:pt>
                <c:pt idx="563">
                  <c:v>0.47745370370370371</c:v>
                </c:pt>
                <c:pt idx="564">
                  <c:v>0.47752314814814811</c:v>
                </c:pt>
                <c:pt idx="565">
                  <c:v>0.47760416666666666</c:v>
                </c:pt>
                <c:pt idx="566">
                  <c:v>0.47766203703703702</c:v>
                </c:pt>
                <c:pt idx="567">
                  <c:v>0.47774305555555552</c:v>
                </c:pt>
                <c:pt idx="568">
                  <c:v>0.47781249999999997</c:v>
                </c:pt>
                <c:pt idx="569">
                  <c:v>0.47788194444444443</c:v>
                </c:pt>
                <c:pt idx="570">
                  <c:v>0.47795138888888888</c:v>
                </c:pt>
                <c:pt idx="571">
                  <c:v>0.47809027777777779</c:v>
                </c:pt>
                <c:pt idx="572">
                  <c:v>0.47815972222222225</c:v>
                </c:pt>
                <c:pt idx="573">
                  <c:v>0.47822916666666665</c:v>
                </c:pt>
                <c:pt idx="574">
                  <c:v>0.4782986111111111</c:v>
                </c:pt>
                <c:pt idx="575">
                  <c:v>0.47836805555555556</c:v>
                </c:pt>
                <c:pt idx="576">
                  <c:v>0.47843750000000002</c:v>
                </c:pt>
                <c:pt idx="577">
                  <c:v>0.47850694444444447</c:v>
                </c:pt>
                <c:pt idx="578">
                  <c:v>0.47857638888888893</c:v>
                </c:pt>
                <c:pt idx="579">
                  <c:v>0.47865740740740742</c:v>
                </c:pt>
                <c:pt idx="580">
                  <c:v>0.47872685185185188</c:v>
                </c:pt>
                <c:pt idx="581">
                  <c:v>0.47879629629629633</c:v>
                </c:pt>
                <c:pt idx="582">
                  <c:v>0.47886574074074079</c:v>
                </c:pt>
                <c:pt idx="583">
                  <c:v>0.47893518518518513</c:v>
                </c:pt>
                <c:pt idx="584">
                  <c:v>0.47900462962962959</c:v>
                </c:pt>
                <c:pt idx="585">
                  <c:v>0.47907407407407404</c:v>
                </c:pt>
                <c:pt idx="586">
                  <c:v>0.4791435185185185</c:v>
                </c:pt>
                <c:pt idx="587">
                  <c:v>0.47921296296296295</c:v>
                </c:pt>
                <c:pt idx="588">
                  <c:v>0.47928240740740741</c:v>
                </c:pt>
                <c:pt idx="589">
                  <c:v>0.47935185185185186</c:v>
                </c:pt>
                <c:pt idx="590">
                  <c:v>0.47942129629629626</c:v>
                </c:pt>
                <c:pt idx="591">
                  <c:v>0.47949074074074072</c:v>
                </c:pt>
                <c:pt idx="592">
                  <c:v>0.47962962962962963</c:v>
                </c:pt>
                <c:pt idx="593">
                  <c:v>0.47969907407407408</c:v>
                </c:pt>
                <c:pt idx="594">
                  <c:v>0.47976851851851854</c:v>
                </c:pt>
                <c:pt idx="595">
                  <c:v>0.47983796296296299</c:v>
                </c:pt>
                <c:pt idx="596">
                  <c:v>0.47990740740740739</c:v>
                </c:pt>
                <c:pt idx="597">
                  <c:v>0.47997685185185185</c:v>
                </c:pt>
                <c:pt idx="598">
                  <c:v>0.4800462962962963</c:v>
                </c:pt>
                <c:pt idx="599">
                  <c:v>0.48011574074074076</c:v>
                </c:pt>
                <c:pt idx="600">
                  <c:v>0.48018518518518521</c:v>
                </c:pt>
                <c:pt idx="601">
                  <c:v>0.48025462962962967</c:v>
                </c:pt>
                <c:pt idx="602">
                  <c:v>0.48032407407407413</c:v>
                </c:pt>
                <c:pt idx="603">
                  <c:v>0.48039351851851847</c:v>
                </c:pt>
                <c:pt idx="604">
                  <c:v>0.48046296296296293</c:v>
                </c:pt>
                <c:pt idx="605">
                  <c:v>0.48053240740740738</c:v>
                </c:pt>
                <c:pt idx="606">
                  <c:v>0.48060185185185184</c:v>
                </c:pt>
                <c:pt idx="607">
                  <c:v>0.48067129629629629</c:v>
                </c:pt>
                <c:pt idx="608">
                  <c:v>0.48074074074074075</c:v>
                </c:pt>
                <c:pt idx="609">
                  <c:v>0.4808101851851852</c:v>
                </c:pt>
                <c:pt idx="610">
                  <c:v>0.4808796296296296</c:v>
                </c:pt>
                <c:pt idx="611">
                  <c:v>0.48094907407407406</c:v>
                </c:pt>
                <c:pt idx="612">
                  <c:v>0.48103009259259261</c:v>
                </c:pt>
                <c:pt idx="613">
                  <c:v>0.48116898148148146</c:v>
                </c:pt>
                <c:pt idx="614">
                  <c:v>0.48123842592592592</c:v>
                </c:pt>
                <c:pt idx="615">
                  <c:v>0.48130787037037037</c:v>
                </c:pt>
                <c:pt idx="616">
                  <c:v>0.48137731481481483</c:v>
                </c:pt>
                <c:pt idx="617">
                  <c:v>0.48144675925925928</c:v>
                </c:pt>
                <c:pt idx="618">
                  <c:v>0.48151620370370374</c:v>
                </c:pt>
                <c:pt idx="619">
                  <c:v>0.48158564814814814</c:v>
                </c:pt>
                <c:pt idx="620">
                  <c:v>0.48165509259259259</c:v>
                </c:pt>
                <c:pt idx="621">
                  <c:v>0.48172453703703705</c:v>
                </c:pt>
                <c:pt idx="622">
                  <c:v>0.481875</c:v>
                </c:pt>
                <c:pt idx="623">
                  <c:v>0.48194444444444445</c:v>
                </c:pt>
                <c:pt idx="624">
                  <c:v>0.48201388888888891</c:v>
                </c:pt>
                <c:pt idx="625">
                  <c:v>0.48208333333333336</c:v>
                </c:pt>
                <c:pt idx="626">
                  <c:v>0.48215277777777782</c:v>
                </c:pt>
                <c:pt idx="627">
                  <c:v>0.48222222222222227</c:v>
                </c:pt>
                <c:pt idx="628">
                  <c:v>0.48229166666666662</c:v>
                </c:pt>
                <c:pt idx="629">
                  <c:v>0.48236111111111107</c:v>
                </c:pt>
                <c:pt idx="630">
                  <c:v>0.48251157407407402</c:v>
                </c:pt>
                <c:pt idx="631">
                  <c:v>0.48256944444444444</c:v>
                </c:pt>
                <c:pt idx="632">
                  <c:v>0.4826388888888889</c:v>
                </c:pt>
                <c:pt idx="633">
                  <c:v>0.48270833333333335</c:v>
                </c:pt>
                <c:pt idx="634">
                  <c:v>0.48277777777777775</c:v>
                </c:pt>
                <c:pt idx="635">
                  <c:v>0.48284722222222221</c:v>
                </c:pt>
                <c:pt idx="636">
                  <c:v>0.48291666666666666</c:v>
                </c:pt>
                <c:pt idx="637">
                  <c:v>0.48298611111111112</c:v>
                </c:pt>
                <c:pt idx="638">
                  <c:v>0.48312500000000003</c:v>
                </c:pt>
                <c:pt idx="639">
                  <c:v>0.48319444444444443</c:v>
                </c:pt>
                <c:pt idx="640">
                  <c:v>0.48326388888888888</c:v>
                </c:pt>
                <c:pt idx="641">
                  <c:v>0.48333333333333334</c:v>
                </c:pt>
                <c:pt idx="642">
                  <c:v>0.48340277777777779</c:v>
                </c:pt>
                <c:pt idx="643">
                  <c:v>0.48347222222222225</c:v>
                </c:pt>
                <c:pt idx="644">
                  <c:v>0.4835416666666667</c:v>
                </c:pt>
                <c:pt idx="645">
                  <c:v>0.48361111111111116</c:v>
                </c:pt>
                <c:pt idx="646">
                  <c:v>0.4836805555555555</c:v>
                </c:pt>
                <c:pt idx="647">
                  <c:v>0.48374999999999996</c:v>
                </c:pt>
                <c:pt idx="648">
                  <c:v>0.48381944444444441</c:v>
                </c:pt>
                <c:pt idx="649">
                  <c:v>0.48388888888888887</c:v>
                </c:pt>
                <c:pt idx="650">
                  <c:v>0.48395833333333332</c:v>
                </c:pt>
                <c:pt idx="651">
                  <c:v>0.48402777777777778</c:v>
                </c:pt>
                <c:pt idx="652">
                  <c:v>0.48409722222222223</c:v>
                </c:pt>
                <c:pt idx="653">
                  <c:v>0.48416666666666663</c:v>
                </c:pt>
                <c:pt idx="654">
                  <c:v>0.48423611111111109</c:v>
                </c:pt>
                <c:pt idx="655">
                  <c:v>0.48430555555555554</c:v>
                </c:pt>
                <c:pt idx="656">
                  <c:v>0.484375</c:v>
                </c:pt>
                <c:pt idx="657">
                  <c:v>0.48444444444444446</c:v>
                </c:pt>
                <c:pt idx="658">
                  <c:v>0.48451388888888891</c:v>
                </c:pt>
                <c:pt idx="659">
                  <c:v>0.48458333333333337</c:v>
                </c:pt>
                <c:pt idx="660">
                  <c:v>0.48465277777777777</c:v>
                </c:pt>
                <c:pt idx="661">
                  <c:v>0.48472222222222222</c:v>
                </c:pt>
                <c:pt idx="662">
                  <c:v>0.48480324074074077</c:v>
                </c:pt>
                <c:pt idx="663">
                  <c:v>0.48493055555555559</c:v>
                </c:pt>
                <c:pt idx="664">
                  <c:v>0.48500000000000004</c:v>
                </c:pt>
                <c:pt idx="665">
                  <c:v>0.4850694444444445</c:v>
                </c:pt>
                <c:pt idx="666">
                  <c:v>0.48513888888888884</c:v>
                </c:pt>
                <c:pt idx="667">
                  <c:v>0.4852083333333333</c:v>
                </c:pt>
                <c:pt idx="668">
                  <c:v>0.48527777777777775</c:v>
                </c:pt>
                <c:pt idx="669">
                  <c:v>0.48534722222222221</c:v>
                </c:pt>
                <c:pt idx="670">
                  <c:v>0.48541666666666666</c:v>
                </c:pt>
                <c:pt idx="671">
                  <c:v>0.48548611111111112</c:v>
                </c:pt>
                <c:pt idx="672">
                  <c:v>0.48555555555555557</c:v>
                </c:pt>
                <c:pt idx="673">
                  <c:v>0.48562499999999997</c:v>
                </c:pt>
                <c:pt idx="674">
                  <c:v>0.48569444444444443</c:v>
                </c:pt>
                <c:pt idx="675">
                  <c:v>0.48576388888888888</c:v>
                </c:pt>
                <c:pt idx="676">
                  <c:v>0.48583333333333334</c:v>
                </c:pt>
                <c:pt idx="677">
                  <c:v>0.4858912037037037</c:v>
                </c:pt>
                <c:pt idx="678">
                  <c:v>0.48597222222222225</c:v>
                </c:pt>
                <c:pt idx="679">
                  <c:v>0.48603009259259261</c:v>
                </c:pt>
                <c:pt idx="680">
                  <c:v>0.48609953703703707</c:v>
                </c:pt>
                <c:pt idx="681">
                  <c:v>0.48616898148148152</c:v>
                </c:pt>
                <c:pt idx="682">
                  <c:v>0.48623842592592598</c:v>
                </c:pt>
                <c:pt idx="683">
                  <c:v>0.48630787037037032</c:v>
                </c:pt>
                <c:pt idx="684">
                  <c:v>0.48644675925925923</c:v>
                </c:pt>
                <c:pt idx="685">
                  <c:v>0.48651620370370369</c:v>
                </c:pt>
                <c:pt idx="686">
                  <c:v>0.48658564814814814</c:v>
                </c:pt>
                <c:pt idx="687">
                  <c:v>0.4866550925925926</c:v>
                </c:pt>
                <c:pt idx="688">
                  <c:v>0.48672453703703705</c:v>
                </c:pt>
                <c:pt idx="689">
                  <c:v>0.48679398148148145</c:v>
                </c:pt>
                <c:pt idx="690">
                  <c:v>0.48686342592592591</c:v>
                </c:pt>
                <c:pt idx="691">
                  <c:v>0.48693287037037036</c:v>
                </c:pt>
                <c:pt idx="692">
                  <c:v>0.48700231481481482</c:v>
                </c:pt>
                <c:pt idx="693">
                  <c:v>0.48707175925925927</c:v>
                </c:pt>
                <c:pt idx="694">
                  <c:v>0.48721064814814818</c:v>
                </c:pt>
                <c:pt idx="695">
                  <c:v>0.48728009259259258</c:v>
                </c:pt>
                <c:pt idx="696">
                  <c:v>0.48734953703703704</c:v>
                </c:pt>
                <c:pt idx="697">
                  <c:v>0.48741898148148149</c:v>
                </c:pt>
                <c:pt idx="698">
                  <c:v>0.48748842592592595</c:v>
                </c:pt>
                <c:pt idx="699">
                  <c:v>0.48755787037037041</c:v>
                </c:pt>
                <c:pt idx="700">
                  <c:v>0.48762731481481486</c:v>
                </c:pt>
                <c:pt idx="701">
                  <c:v>0.4876967592592592</c:v>
                </c:pt>
                <c:pt idx="702">
                  <c:v>0.48782407407407408</c:v>
                </c:pt>
                <c:pt idx="703">
                  <c:v>0.48789351851851853</c:v>
                </c:pt>
                <c:pt idx="704">
                  <c:v>0.48796296296296293</c:v>
                </c:pt>
                <c:pt idx="705">
                  <c:v>0.48803240740740739</c:v>
                </c:pt>
                <c:pt idx="706">
                  <c:v>0.48810185185185184</c:v>
                </c:pt>
                <c:pt idx="707">
                  <c:v>0.4881712962962963</c:v>
                </c:pt>
                <c:pt idx="708">
                  <c:v>0.48824074074074075</c:v>
                </c:pt>
                <c:pt idx="709">
                  <c:v>0.48831018518518521</c:v>
                </c:pt>
                <c:pt idx="710">
                  <c:v>0.48837962962962966</c:v>
                </c:pt>
                <c:pt idx="711">
                  <c:v>0.48851851851851852</c:v>
                </c:pt>
                <c:pt idx="712">
                  <c:v>0.48858796296296297</c:v>
                </c:pt>
                <c:pt idx="713">
                  <c:v>0.48865740740740743</c:v>
                </c:pt>
                <c:pt idx="714">
                  <c:v>0.48872685185185188</c:v>
                </c:pt>
                <c:pt idx="715">
                  <c:v>0.48879629629629634</c:v>
                </c:pt>
                <c:pt idx="716">
                  <c:v>0.4888657407407408</c:v>
                </c:pt>
                <c:pt idx="717">
                  <c:v>0.48893518518518514</c:v>
                </c:pt>
                <c:pt idx="718">
                  <c:v>0.48899305555555556</c:v>
                </c:pt>
                <c:pt idx="719">
                  <c:v>0.48906250000000001</c:v>
                </c:pt>
                <c:pt idx="720">
                  <c:v>0.48913194444444441</c:v>
                </c:pt>
                <c:pt idx="721">
                  <c:v>0.48920138888888887</c:v>
                </c:pt>
                <c:pt idx="722">
                  <c:v>0.48927083333333332</c:v>
                </c:pt>
                <c:pt idx="723">
                  <c:v>0.48940972222222223</c:v>
                </c:pt>
                <c:pt idx="724">
                  <c:v>0.48947916666666669</c:v>
                </c:pt>
                <c:pt idx="725">
                  <c:v>0.48954861111111114</c:v>
                </c:pt>
                <c:pt idx="726">
                  <c:v>0.48961805555555554</c:v>
                </c:pt>
                <c:pt idx="727">
                  <c:v>0.4896875</c:v>
                </c:pt>
                <c:pt idx="728">
                  <c:v>0.48981481481481487</c:v>
                </c:pt>
                <c:pt idx="729">
                  <c:v>0.48988425925925921</c:v>
                </c:pt>
                <c:pt idx="730">
                  <c:v>0.48995370370370367</c:v>
                </c:pt>
                <c:pt idx="731">
                  <c:v>0.49002314814814812</c:v>
                </c:pt>
                <c:pt idx="732">
                  <c:v>0.49009259259259258</c:v>
                </c:pt>
                <c:pt idx="733">
                  <c:v>0.49016203703703703</c:v>
                </c:pt>
                <c:pt idx="734">
                  <c:v>0.49023148148148149</c:v>
                </c:pt>
                <c:pt idx="735">
                  <c:v>0.49030092592592589</c:v>
                </c:pt>
                <c:pt idx="736">
                  <c:v>0.49037037037037035</c:v>
                </c:pt>
                <c:pt idx="737">
                  <c:v>0.4904398148148148</c:v>
                </c:pt>
                <c:pt idx="738">
                  <c:v>0.49050925925925926</c:v>
                </c:pt>
                <c:pt idx="739">
                  <c:v>0.49057870370370371</c:v>
                </c:pt>
                <c:pt idx="740">
                  <c:v>0.49064814814814817</c:v>
                </c:pt>
                <c:pt idx="741">
                  <c:v>0.49071759259259262</c:v>
                </c:pt>
                <c:pt idx="742">
                  <c:v>0.49078703703703702</c:v>
                </c:pt>
                <c:pt idx="743">
                  <c:v>0.49085648148148148</c:v>
                </c:pt>
                <c:pt idx="744">
                  <c:v>0.49092592592592593</c:v>
                </c:pt>
                <c:pt idx="745">
                  <c:v>0.49098379629629635</c:v>
                </c:pt>
                <c:pt idx="746">
                  <c:v>0.49105324074074069</c:v>
                </c:pt>
                <c:pt idx="747">
                  <c:v>0.49112268518518515</c:v>
                </c:pt>
                <c:pt idx="748">
                  <c:v>0.4911921296296296</c:v>
                </c:pt>
                <c:pt idx="749">
                  <c:v>0.49126157407407406</c:v>
                </c:pt>
                <c:pt idx="750">
                  <c:v>0.49133101851851851</c:v>
                </c:pt>
                <c:pt idx="751">
                  <c:v>0.49140046296296297</c:v>
                </c:pt>
                <c:pt idx="752">
                  <c:v>0.49146990740740742</c:v>
                </c:pt>
                <c:pt idx="753">
                  <c:v>0.49153935185185182</c:v>
                </c:pt>
                <c:pt idx="754">
                  <c:v>0.49160879629629628</c:v>
                </c:pt>
                <c:pt idx="755">
                  <c:v>0.49167824074074074</c:v>
                </c:pt>
                <c:pt idx="756">
                  <c:v>0.49174768518518519</c:v>
                </c:pt>
                <c:pt idx="757">
                  <c:v>0.49181712962962965</c:v>
                </c:pt>
                <c:pt idx="758">
                  <c:v>0.4918865740740741</c:v>
                </c:pt>
                <c:pt idx="759">
                  <c:v>0.4919560185185185</c:v>
                </c:pt>
                <c:pt idx="760">
                  <c:v>0.49202546296296296</c:v>
                </c:pt>
                <c:pt idx="761">
                  <c:v>0.49209490740740741</c:v>
                </c:pt>
                <c:pt idx="762">
                  <c:v>0.49222222222222217</c:v>
                </c:pt>
                <c:pt idx="763">
                  <c:v>0.49229166666666663</c:v>
                </c:pt>
                <c:pt idx="764">
                  <c:v>0.49236111111111108</c:v>
                </c:pt>
                <c:pt idx="765">
                  <c:v>0.49243055555555554</c:v>
                </c:pt>
                <c:pt idx="766">
                  <c:v>0.49249999999999999</c:v>
                </c:pt>
                <c:pt idx="767">
                  <c:v>0.49256944444444445</c:v>
                </c:pt>
                <c:pt idx="768">
                  <c:v>0.4926388888888889</c:v>
                </c:pt>
                <c:pt idx="769">
                  <c:v>0.4927083333333333</c:v>
                </c:pt>
                <c:pt idx="770">
                  <c:v>0.49284722222222221</c:v>
                </c:pt>
                <c:pt idx="771">
                  <c:v>0.49291666666666667</c:v>
                </c:pt>
                <c:pt idx="772">
                  <c:v>0.49298611111111112</c:v>
                </c:pt>
                <c:pt idx="773">
                  <c:v>0.49305555555555558</c:v>
                </c:pt>
                <c:pt idx="774">
                  <c:v>0.49312500000000004</c:v>
                </c:pt>
                <c:pt idx="775">
                  <c:v>0.49319444444444444</c:v>
                </c:pt>
                <c:pt idx="776">
                  <c:v>0.49326388888888889</c:v>
                </c:pt>
                <c:pt idx="777">
                  <c:v>0.49332175925925931</c:v>
                </c:pt>
                <c:pt idx="778">
                  <c:v>0.49339120370370365</c:v>
                </c:pt>
                <c:pt idx="779">
                  <c:v>0.49346064814814811</c:v>
                </c:pt>
                <c:pt idx="780">
                  <c:v>0.49353009259259256</c:v>
                </c:pt>
                <c:pt idx="781">
                  <c:v>0.49366898148148147</c:v>
                </c:pt>
                <c:pt idx="782">
                  <c:v>0.49373842592592593</c:v>
                </c:pt>
                <c:pt idx="783">
                  <c:v>0.49380787037037038</c:v>
                </c:pt>
                <c:pt idx="784">
                  <c:v>0.49387731481481478</c:v>
                </c:pt>
                <c:pt idx="785">
                  <c:v>0.49394675925925924</c:v>
                </c:pt>
                <c:pt idx="786">
                  <c:v>0.49401620370370369</c:v>
                </c:pt>
                <c:pt idx="787">
                  <c:v>0.49408564814814815</c:v>
                </c:pt>
                <c:pt idx="788">
                  <c:v>0.4941550925925926</c:v>
                </c:pt>
                <c:pt idx="789">
                  <c:v>0.49421296296296297</c:v>
                </c:pt>
                <c:pt idx="790">
                  <c:v>0.49428240740740742</c:v>
                </c:pt>
                <c:pt idx="791">
                  <c:v>0.49435185185185188</c:v>
                </c:pt>
                <c:pt idx="792">
                  <c:v>0.49442129629629633</c:v>
                </c:pt>
                <c:pt idx="793">
                  <c:v>0.49449074074074079</c:v>
                </c:pt>
                <c:pt idx="794">
                  <c:v>0.49462962962962959</c:v>
                </c:pt>
                <c:pt idx="795">
                  <c:v>0.49469907407407404</c:v>
                </c:pt>
                <c:pt idx="796">
                  <c:v>0.4947685185185185</c:v>
                </c:pt>
                <c:pt idx="797">
                  <c:v>0.49483796296296295</c:v>
                </c:pt>
                <c:pt idx="798">
                  <c:v>0.49490740740740741</c:v>
                </c:pt>
                <c:pt idx="799">
                  <c:v>0.49497685185185186</c:v>
                </c:pt>
                <c:pt idx="800">
                  <c:v>0.49504629629629626</c:v>
                </c:pt>
                <c:pt idx="801">
                  <c:v>0.49510416666666668</c:v>
                </c:pt>
                <c:pt idx="802">
                  <c:v>0.49517361111111113</c:v>
                </c:pt>
                <c:pt idx="803">
                  <c:v>0.49524305555555559</c:v>
                </c:pt>
                <c:pt idx="804">
                  <c:v>0.49531249999999999</c:v>
                </c:pt>
                <c:pt idx="805">
                  <c:v>0.49538194444444444</c:v>
                </c:pt>
                <c:pt idx="806">
                  <c:v>0.4954513888888889</c:v>
                </c:pt>
                <c:pt idx="807">
                  <c:v>0.49559027777777781</c:v>
                </c:pt>
                <c:pt idx="808">
                  <c:v>0.49565972222222227</c:v>
                </c:pt>
                <c:pt idx="809">
                  <c:v>0.49572916666666672</c:v>
                </c:pt>
                <c:pt idx="810">
                  <c:v>0.49579861111111106</c:v>
                </c:pt>
                <c:pt idx="811">
                  <c:v>0.49586805555555552</c:v>
                </c:pt>
                <c:pt idx="812">
                  <c:v>0.49599537037037034</c:v>
                </c:pt>
                <c:pt idx="813">
                  <c:v>0.49606481481481479</c:v>
                </c:pt>
                <c:pt idx="814">
                  <c:v>0.49613425925925925</c:v>
                </c:pt>
                <c:pt idx="815">
                  <c:v>0.4962037037037037</c:v>
                </c:pt>
                <c:pt idx="816">
                  <c:v>0.49627314814814816</c:v>
                </c:pt>
                <c:pt idx="817">
                  <c:v>0.49634259259259261</c:v>
                </c:pt>
                <c:pt idx="818">
                  <c:v>0.49641203703703707</c:v>
                </c:pt>
                <c:pt idx="819">
                  <c:v>0.49648148148148147</c:v>
                </c:pt>
                <c:pt idx="820">
                  <c:v>0.49655092592592592</c:v>
                </c:pt>
                <c:pt idx="821">
                  <c:v>0.49662037037037038</c:v>
                </c:pt>
                <c:pt idx="822">
                  <c:v>0.49668981481481483</c:v>
                </c:pt>
                <c:pt idx="823">
                  <c:v>0.49675925925925929</c:v>
                </c:pt>
                <c:pt idx="824">
                  <c:v>0.49682870370370374</c:v>
                </c:pt>
                <c:pt idx="825">
                  <c:v>0.49688657407407405</c:v>
                </c:pt>
                <c:pt idx="826">
                  <c:v>0.49695601851851851</c:v>
                </c:pt>
                <c:pt idx="827">
                  <c:v>0.49702546296296296</c:v>
                </c:pt>
                <c:pt idx="828">
                  <c:v>0.49709490740740742</c:v>
                </c:pt>
                <c:pt idx="829">
                  <c:v>0.49716435185185182</c:v>
                </c:pt>
                <c:pt idx="830">
                  <c:v>0.49723379629629627</c:v>
                </c:pt>
                <c:pt idx="831">
                  <c:v>0.49730324074074073</c:v>
                </c:pt>
                <c:pt idx="832">
                  <c:v>0.49737268518518518</c:v>
                </c:pt>
                <c:pt idx="833">
                  <c:v>0.49744212962962964</c:v>
                </c:pt>
                <c:pt idx="834">
                  <c:v>0.49751157407407409</c:v>
                </c:pt>
                <c:pt idx="835">
                  <c:v>0.49758101851851855</c:v>
                </c:pt>
                <c:pt idx="836">
                  <c:v>0.49765046296296295</c:v>
                </c:pt>
                <c:pt idx="837">
                  <c:v>0.4977199074074074</c:v>
                </c:pt>
                <c:pt idx="838">
                  <c:v>0.49778935185185186</c:v>
                </c:pt>
                <c:pt idx="839">
                  <c:v>0.49785879629629631</c:v>
                </c:pt>
                <c:pt idx="840">
                  <c:v>0.49792824074074077</c:v>
                </c:pt>
                <c:pt idx="841">
                  <c:v>0.49798611111111107</c:v>
                </c:pt>
                <c:pt idx="842">
                  <c:v>0.49805555555555553</c:v>
                </c:pt>
                <c:pt idx="843">
                  <c:v>0.49812499999999998</c:v>
                </c:pt>
                <c:pt idx="844">
                  <c:v>0.49819444444444444</c:v>
                </c:pt>
                <c:pt idx="845">
                  <c:v>0.4982638888888889</c:v>
                </c:pt>
                <c:pt idx="846">
                  <c:v>0.49833333333333335</c:v>
                </c:pt>
                <c:pt idx="847">
                  <c:v>0.49840277777777775</c:v>
                </c:pt>
                <c:pt idx="848">
                  <c:v>0.49847222222222221</c:v>
                </c:pt>
                <c:pt idx="849">
                  <c:v>0.49854166666666666</c:v>
                </c:pt>
                <c:pt idx="850">
                  <c:v>0.49861111111111112</c:v>
                </c:pt>
                <c:pt idx="851">
                  <c:v>0.49868055555555557</c:v>
                </c:pt>
                <c:pt idx="852">
                  <c:v>0.49875000000000003</c:v>
                </c:pt>
                <c:pt idx="853">
                  <c:v>0.49881944444444443</c:v>
                </c:pt>
                <c:pt idx="854">
                  <c:v>0.4989467592592593</c:v>
                </c:pt>
                <c:pt idx="855">
                  <c:v>0.49901620370370375</c:v>
                </c:pt>
                <c:pt idx="856">
                  <c:v>0.4990856481481481</c:v>
                </c:pt>
                <c:pt idx="857">
                  <c:v>0.49915509259259255</c:v>
                </c:pt>
                <c:pt idx="858">
                  <c:v>0.49922453703703701</c:v>
                </c:pt>
                <c:pt idx="859">
                  <c:v>0.49929398148148146</c:v>
                </c:pt>
                <c:pt idx="860">
                  <c:v>0.49936342592592592</c:v>
                </c:pt>
                <c:pt idx="861">
                  <c:v>0.49943287037037037</c:v>
                </c:pt>
                <c:pt idx="862">
                  <c:v>0.49957175925925923</c:v>
                </c:pt>
                <c:pt idx="863">
                  <c:v>0.49964120370370368</c:v>
                </c:pt>
                <c:pt idx="864">
                  <c:v>0.49971064814814814</c:v>
                </c:pt>
                <c:pt idx="865">
                  <c:v>0.4997800925925926</c:v>
                </c:pt>
                <c:pt idx="866">
                  <c:v>0.49984953703703705</c:v>
                </c:pt>
                <c:pt idx="867">
                  <c:v>0.49991898148148151</c:v>
                </c:pt>
                <c:pt idx="868">
                  <c:v>0.49998842592592596</c:v>
                </c:pt>
                <c:pt idx="869">
                  <c:v>0.50004629629629627</c:v>
                </c:pt>
                <c:pt idx="870">
                  <c:v>0.50011574074074072</c:v>
                </c:pt>
                <c:pt idx="871">
                  <c:v>0.50018518518518518</c:v>
                </c:pt>
                <c:pt idx="872">
                  <c:v>0.50025462962962963</c:v>
                </c:pt>
                <c:pt idx="873">
                  <c:v>0.50032407407407409</c:v>
                </c:pt>
                <c:pt idx="874">
                  <c:v>0.50039351851851854</c:v>
                </c:pt>
                <c:pt idx="875">
                  <c:v>0.500462962962963</c:v>
                </c:pt>
                <c:pt idx="876">
                  <c:v>0.50053240740740745</c:v>
                </c:pt>
                <c:pt idx="877">
                  <c:v>0.50060185185185191</c:v>
                </c:pt>
                <c:pt idx="878">
                  <c:v>0.50072916666666667</c:v>
                </c:pt>
                <c:pt idx="879">
                  <c:v>0.50081018518518516</c:v>
                </c:pt>
                <c:pt idx="880">
                  <c:v>0.50087962962962962</c:v>
                </c:pt>
                <c:pt idx="881">
                  <c:v>0.50093750000000004</c:v>
                </c:pt>
                <c:pt idx="882">
                  <c:v>0.50100694444444438</c:v>
                </c:pt>
                <c:pt idx="883">
                  <c:v>0.50107638888888884</c:v>
                </c:pt>
                <c:pt idx="884">
                  <c:v>0.50114583333333329</c:v>
                </c:pt>
                <c:pt idx="885">
                  <c:v>0.50121527777777775</c:v>
                </c:pt>
                <c:pt idx="886">
                  <c:v>0.5012847222222222</c:v>
                </c:pt>
                <c:pt idx="887">
                  <c:v>0.50142361111111111</c:v>
                </c:pt>
                <c:pt idx="888">
                  <c:v>0.50149305555555557</c:v>
                </c:pt>
                <c:pt idx="889">
                  <c:v>0.50156250000000002</c:v>
                </c:pt>
                <c:pt idx="890">
                  <c:v>0.50163194444444448</c:v>
                </c:pt>
                <c:pt idx="891">
                  <c:v>0.50170138888888893</c:v>
                </c:pt>
                <c:pt idx="892">
                  <c:v>0.50177083333333339</c:v>
                </c:pt>
                <c:pt idx="893">
                  <c:v>0.50184027777777784</c:v>
                </c:pt>
                <c:pt idx="894">
                  <c:v>0.50190972222222219</c:v>
                </c:pt>
                <c:pt idx="895">
                  <c:v>0.50203703703703706</c:v>
                </c:pt>
                <c:pt idx="896">
                  <c:v>0.50210648148148151</c:v>
                </c:pt>
                <c:pt idx="897">
                  <c:v>0.50217592592592586</c:v>
                </c:pt>
                <c:pt idx="898">
                  <c:v>0.50224537037037031</c:v>
                </c:pt>
                <c:pt idx="899">
                  <c:v>0.50231481481481477</c:v>
                </c:pt>
                <c:pt idx="900">
                  <c:v>0.50238425925925922</c:v>
                </c:pt>
                <c:pt idx="901">
                  <c:v>0.50245370370370368</c:v>
                </c:pt>
                <c:pt idx="902">
                  <c:v>0.50252314814814814</c:v>
                </c:pt>
                <c:pt idx="903">
                  <c:v>0.50259259259259259</c:v>
                </c:pt>
                <c:pt idx="904">
                  <c:v>0.5027314814814815</c:v>
                </c:pt>
                <c:pt idx="905">
                  <c:v>0.50288194444444445</c:v>
                </c:pt>
                <c:pt idx="906">
                  <c:v>0.50295138888888891</c:v>
                </c:pt>
                <c:pt idx="907">
                  <c:v>0.50302083333333336</c:v>
                </c:pt>
                <c:pt idx="908">
                  <c:v>0.50309027777777782</c:v>
                </c:pt>
                <c:pt idx="909">
                  <c:v>0.50315972222222227</c:v>
                </c:pt>
                <c:pt idx="910">
                  <c:v>0.50322916666666673</c:v>
                </c:pt>
                <c:pt idx="911">
                  <c:v>0.50329861111111118</c:v>
                </c:pt>
                <c:pt idx="912">
                  <c:v>0.50336805555555553</c:v>
                </c:pt>
                <c:pt idx="913">
                  <c:v>0.50343749999999998</c:v>
                </c:pt>
                <c:pt idx="914">
                  <c:v>0.50350694444444444</c:v>
                </c:pt>
                <c:pt idx="915">
                  <c:v>0.50357638888888889</c:v>
                </c:pt>
                <c:pt idx="916">
                  <c:v>0.50364583333333335</c:v>
                </c:pt>
                <c:pt idx="917">
                  <c:v>0.5037152777777778</c:v>
                </c:pt>
                <c:pt idx="918">
                  <c:v>0.50378472222222226</c:v>
                </c:pt>
                <c:pt idx="919">
                  <c:v>0.5038541666666666</c:v>
                </c:pt>
                <c:pt idx="920">
                  <c:v>0.50392361111111106</c:v>
                </c:pt>
                <c:pt idx="921">
                  <c:v>0.50399305555555551</c:v>
                </c:pt>
                <c:pt idx="922">
                  <c:v>0.50406249999999997</c:v>
                </c:pt>
                <c:pt idx="923">
                  <c:v>0.50413194444444442</c:v>
                </c:pt>
                <c:pt idx="924">
                  <c:v>0.50420138888888888</c:v>
                </c:pt>
                <c:pt idx="925">
                  <c:v>0.50427083333333333</c:v>
                </c:pt>
                <c:pt idx="926">
                  <c:v>0.50434027777777779</c:v>
                </c:pt>
                <c:pt idx="927">
                  <c:v>0.50440972222222225</c:v>
                </c:pt>
                <c:pt idx="928">
                  <c:v>0.5044791666666667</c:v>
                </c:pt>
                <c:pt idx="929">
                  <c:v>0.50454861111111116</c:v>
                </c:pt>
                <c:pt idx="930">
                  <c:v>0.50461805555555561</c:v>
                </c:pt>
                <c:pt idx="931">
                  <c:v>0.50468750000000007</c:v>
                </c:pt>
                <c:pt idx="932">
                  <c:v>0.50475694444444441</c:v>
                </c:pt>
                <c:pt idx="933">
                  <c:v>0.50482638888888887</c:v>
                </c:pt>
                <c:pt idx="934">
                  <c:v>0.50489583333333332</c:v>
                </c:pt>
                <c:pt idx="935">
                  <c:v>0.50496527777777778</c:v>
                </c:pt>
                <c:pt idx="936">
                  <c:v>0.50503472222222223</c:v>
                </c:pt>
                <c:pt idx="937">
                  <c:v>0.50510416666666669</c:v>
                </c:pt>
                <c:pt idx="938">
                  <c:v>0.50517361111111114</c:v>
                </c:pt>
                <c:pt idx="939">
                  <c:v>0.50524305555555549</c:v>
                </c:pt>
                <c:pt idx="940">
                  <c:v>0.50531249999999994</c:v>
                </c:pt>
                <c:pt idx="941">
                  <c:v>0.5053819444444444</c:v>
                </c:pt>
                <c:pt idx="942">
                  <c:v>0.50545138888888885</c:v>
                </c:pt>
                <c:pt idx="943">
                  <c:v>0.50559027777777776</c:v>
                </c:pt>
                <c:pt idx="944">
                  <c:v>0.50565972222222222</c:v>
                </c:pt>
                <c:pt idx="945">
                  <c:v>0.50572916666666667</c:v>
                </c:pt>
                <c:pt idx="946">
                  <c:v>0.50579861111111113</c:v>
                </c:pt>
                <c:pt idx="947">
                  <c:v>0.50586805555555558</c:v>
                </c:pt>
                <c:pt idx="948">
                  <c:v>0.50593750000000004</c:v>
                </c:pt>
                <c:pt idx="949">
                  <c:v>0.5060069444444445</c:v>
                </c:pt>
                <c:pt idx="950">
                  <c:v>0.50607638888888895</c:v>
                </c:pt>
                <c:pt idx="951">
                  <c:v>0.50614583333333341</c:v>
                </c:pt>
                <c:pt idx="952">
                  <c:v>0.50621527777777775</c:v>
                </c:pt>
                <c:pt idx="953">
                  <c:v>0.50627314814814817</c:v>
                </c:pt>
                <c:pt idx="954">
                  <c:v>0.50634259259259262</c:v>
                </c:pt>
                <c:pt idx="955">
                  <c:v>0.50649305555555557</c:v>
                </c:pt>
                <c:pt idx="956">
                  <c:v>0.50656250000000003</c:v>
                </c:pt>
                <c:pt idx="957">
                  <c:v>0.50662037037037033</c:v>
                </c:pt>
                <c:pt idx="958">
                  <c:v>0.50675925925925924</c:v>
                </c:pt>
                <c:pt idx="959">
                  <c:v>0.50684027777777774</c:v>
                </c:pt>
                <c:pt idx="960">
                  <c:v>0.50696759259259261</c:v>
                </c:pt>
                <c:pt idx="961">
                  <c:v>0.50703703703703706</c:v>
                </c:pt>
                <c:pt idx="962">
                  <c:v>0.50710648148148152</c:v>
                </c:pt>
                <c:pt idx="963">
                  <c:v>0.50717592592592597</c:v>
                </c:pt>
                <c:pt idx="964">
                  <c:v>0.50724537037037043</c:v>
                </c:pt>
                <c:pt idx="965">
                  <c:v>0.50731481481481489</c:v>
                </c:pt>
                <c:pt idx="966">
                  <c:v>0.50738425925925923</c:v>
                </c:pt>
                <c:pt idx="967">
                  <c:v>0.50745370370370368</c:v>
                </c:pt>
                <c:pt idx="968">
                  <c:v>0.50752314814814814</c:v>
                </c:pt>
                <c:pt idx="969">
                  <c:v>0.5075925925925926</c:v>
                </c:pt>
                <c:pt idx="970">
                  <c:v>0.50766203703703705</c:v>
                </c:pt>
                <c:pt idx="971">
                  <c:v>0.50773148148148151</c:v>
                </c:pt>
                <c:pt idx="972">
                  <c:v>0.50780092592592596</c:v>
                </c:pt>
                <c:pt idx="973">
                  <c:v>0.50787037037037031</c:v>
                </c:pt>
                <c:pt idx="974">
                  <c:v>0.50793981481481476</c:v>
                </c:pt>
                <c:pt idx="975">
                  <c:v>0.50800925925925922</c:v>
                </c:pt>
                <c:pt idx="976">
                  <c:v>0.50807870370370367</c:v>
                </c:pt>
                <c:pt idx="977">
                  <c:v>0.50814814814814813</c:v>
                </c:pt>
                <c:pt idx="978">
                  <c:v>0.50828703703703704</c:v>
                </c:pt>
                <c:pt idx="979">
                  <c:v>0.50835648148148149</c:v>
                </c:pt>
                <c:pt idx="980">
                  <c:v>0.50842592592592595</c:v>
                </c:pt>
                <c:pt idx="981">
                  <c:v>0.5084953703703704</c:v>
                </c:pt>
                <c:pt idx="982">
                  <c:v>0.50856481481481486</c:v>
                </c:pt>
                <c:pt idx="983">
                  <c:v>0.50862268518518516</c:v>
                </c:pt>
                <c:pt idx="984">
                  <c:v>0.50869212962962962</c:v>
                </c:pt>
                <c:pt idx="985">
                  <c:v>0.50876157407407407</c:v>
                </c:pt>
                <c:pt idx="986">
                  <c:v>0.50883101851851853</c:v>
                </c:pt>
                <c:pt idx="987">
                  <c:v>0.50890046296296299</c:v>
                </c:pt>
                <c:pt idx="988">
                  <c:v>0.50896990740740744</c:v>
                </c:pt>
                <c:pt idx="989">
                  <c:v>0.50903935185185178</c:v>
                </c:pt>
                <c:pt idx="990">
                  <c:v>0.50910879629629624</c:v>
                </c:pt>
                <c:pt idx="991">
                  <c:v>0.5091782407407407</c:v>
                </c:pt>
                <c:pt idx="992">
                  <c:v>0.50924768518518515</c:v>
                </c:pt>
                <c:pt idx="993">
                  <c:v>0.50931712962962961</c:v>
                </c:pt>
                <c:pt idx="994">
                  <c:v>0.50938657407407406</c:v>
                </c:pt>
                <c:pt idx="995">
                  <c:v>0.50945601851851852</c:v>
                </c:pt>
                <c:pt idx="996">
                  <c:v>0.50952546296296297</c:v>
                </c:pt>
                <c:pt idx="997">
                  <c:v>0.50959490740740743</c:v>
                </c:pt>
                <c:pt idx="998">
                  <c:v>0.50965277777777784</c:v>
                </c:pt>
                <c:pt idx="999">
                  <c:v>0.50972222222222219</c:v>
                </c:pt>
                <c:pt idx="1000">
                  <c:v>0.50979166666666664</c:v>
                </c:pt>
                <c:pt idx="1001">
                  <c:v>0.5098611111111111</c:v>
                </c:pt>
                <c:pt idx="1002">
                  <c:v>0.50993055555555555</c:v>
                </c:pt>
                <c:pt idx="1003">
                  <c:v>0.51006944444444446</c:v>
                </c:pt>
                <c:pt idx="1004">
                  <c:v>0.51013888888888892</c:v>
                </c:pt>
                <c:pt idx="1005">
                  <c:v>0.51020833333333326</c:v>
                </c:pt>
                <c:pt idx="1006">
                  <c:v>0.51027777777777772</c:v>
                </c:pt>
                <c:pt idx="1007">
                  <c:v>0.51034722222222217</c:v>
                </c:pt>
                <c:pt idx="1008">
                  <c:v>0.51041666666666663</c:v>
                </c:pt>
                <c:pt idx="1009">
                  <c:v>0.51048611111111108</c:v>
                </c:pt>
                <c:pt idx="1010">
                  <c:v>0.51055555555555554</c:v>
                </c:pt>
                <c:pt idx="1011">
                  <c:v>0.51068287037037041</c:v>
                </c:pt>
                <c:pt idx="1012">
                  <c:v>0.51075231481481487</c:v>
                </c:pt>
                <c:pt idx="1013">
                  <c:v>0.51082175925925932</c:v>
                </c:pt>
                <c:pt idx="1014">
                  <c:v>0.51089120370370367</c:v>
                </c:pt>
                <c:pt idx="1015">
                  <c:v>0.51096064814814812</c:v>
                </c:pt>
                <c:pt idx="1016">
                  <c:v>0.51103009259259258</c:v>
                </c:pt>
                <c:pt idx="1017">
                  <c:v>0.51109953703703703</c:v>
                </c:pt>
                <c:pt idx="1018">
                  <c:v>0.51116898148148149</c:v>
                </c:pt>
                <c:pt idx="1019">
                  <c:v>0.51123842592592594</c:v>
                </c:pt>
                <c:pt idx="1020">
                  <c:v>0.5113078703703704</c:v>
                </c:pt>
                <c:pt idx="1021">
                  <c:v>0.51143518518518516</c:v>
                </c:pt>
                <c:pt idx="1022">
                  <c:v>0.51150462962962961</c:v>
                </c:pt>
                <c:pt idx="1023">
                  <c:v>0.51157407407407407</c:v>
                </c:pt>
                <c:pt idx="1024">
                  <c:v>0.51164351851851853</c:v>
                </c:pt>
                <c:pt idx="1025">
                  <c:v>0.51171296296296298</c:v>
                </c:pt>
                <c:pt idx="1026">
                  <c:v>0.51178240740740744</c:v>
                </c:pt>
                <c:pt idx="1027">
                  <c:v>0.51185185185185189</c:v>
                </c:pt>
                <c:pt idx="1028">
                  <c:v>0.51192129629629635</c:v>
                </c:pt>
                <c:pt idx="1029">
                  <c:v>0.5119907407407408</c:v>
                </c:pt>
                <c:pt idx="1030">
                  <c:v>0.51206018518518526</c:v>
                </c:pt>
                <c:pt idx="1031">
                  <c:v>0.5121296296296296</c:v>
                </c:pt>
                <c:pt idx="1032">
                  <c:v>0.51219907407407406</c:v>
                </c:pt>
                <c:pt idx="1033">
                  <c:v>0.51226851851851851</c:v>
                </c:pt>
                <c:pt idx="1034">
                  <c:v>0.51233796296296297</c:v>
                </c:pt>
                <c:pt idx="1035">
                  <c:v>0.51240740740740742</c:v>
                </c:pt>
                <c:pt idx="1036">
                  <c:v>0.51247685185185188</c:v>
                </c:pt>
                <c:pt idx="1037">
                  <c:v>0.51260416666666664</c:v>
                </c:pt>
                <c:pt idx="1038">
                  <c:v>0.51267361111111109</c:v>
                </c:pt>
                <c:pt idx="1039">
                  <c:v>0.51274305555555555</c:v>
                </c:pt>
                <c:pt idx="1040">
                  <c:v>0.5128125</c:v>
                </c:pt>
                <c:pt idx="1041">
                  <c:v>0.51288194444444446</c:v>
                </c:pt>
                <c:pt idx="1042">
                  <c:v>0.51295138888888892</c:v>
                </c:pt>
                <c:pt idx="1043">
                  <c:v>0.51309027777777783</c:v>
                </c:pt>
                <c:pt idx="1044">
                  <c:v>0.51315972222222228</c:v>
                </c:pt>
                <c:pt idx="1045">
                  <c:v>0.51322916666666674</c:v>
                </c:pt>
                <c:pt idx="1046">
                  <c:v>0.51329861111111108</c:v>
                </c:pt>
                <c:pt idx="1047">
                  <c:v>0.51336805555555554</c:v>
                </c:pt>
                <c:pt idx="1048">
                  <c:v>0.51343749999999999</c:v>
                </c:pt>
                <c:pt idx="1049">
                  <c:v>0.51356481481481475</c:v>
                </c:pt>
                <c:pt idx="1050">
                  <c:v>0.51363425925925921</c:v>
                </c:pt>
                <c:pt idx="1051">
                  <c:v>0.51370370370370366</c:v>
                </c:pt>
                <c:pt idx="1052">
                  <c:v>0.51377314814814812</c:v>
                </c:pt>
                <c:pt idx="1053">
                  <c:v>0.51384259259259257</c:v>
                </c:pt>
                <c:pt idx="1054">
                  <c:v>0.51391203703703703</c:v>
                </c:pt>
                <c:pt idx="1055">
                  <c:v>0.51398148148148148</c:v>
                </c:pt>
                <c:pt idx="1056">
                  <c:v>0.51405092592592594</c:v>
                </c:pt>
                <c:pt idx="1057">
                  <c:v>0.51412037037037039</c:v>
                </c:pt>
                <c:pt idx="1058">
                  <c:v>0.51418981481481485</c:v>
                </c:pt>
                <c:pt idx="1059">
                  <c:v>0.5142592592592593</c:v>
                </c:pt>
                <c:pt idx="1060">
                  <c:v>0.51432870370370376</c:v>
                </c:pt>
                <c:pt idx="1061">
                  <c:v>0.51439814814814822</c:v>
                </c:pt>
                <c:pt idx="1062">
                  <c:v>0.51446759259259256</c:v>
                </c:pt>
                <c:pt idx="1063">
                  <c:v>0.51453703703703701</c:v>
                </c:pt>
                <c:pt idx="1064">
                  <c:v>0.51460648148148147</c:v>
                </c:pt>
                <c:pt idx="1065">
                  <c:v>0.51467592592592593</c:v>
                </c:pt>
                <c:pt idx="1066">
                  <c:v>0.51474537037037038</c:v>
                </c:pt>
                <c:pt idx="1067">
                  <c:v>0.51481481481481484</c:v>
                </c:pt>
                <c:pt idx="1068">
                  <c:v>0.51488425925925929</c:v>
                </c:pt>
                <c:pt idx="1069">
                  <c:v>0.51501157407407405</c:v>
                </c:pt>
                <c:pt idx="1070">
                  <c:v>0.51508101851851851</c:v>
                </c:pt>
                <c:pt idx="1071">
                  <c:v>0.51515046296296296</c:v>
                </c:pt>
                <c:pt idx="1072">
                  <c:v>0.51521990740740742</c:v>
                </c:pt>
                <c:pt idx="1073">
                  <c:v>0.51528935185185187</c:v>
                </c:pt>
                <c:pt idx="1074">
                  <c:v>0.51535879629629633</c:v>
                </c:pt>
                <c:pt idx="1075">
                  <c:v>0.51542824074074078</c:v>
                </c:pt>
                <c:pt idx="1076">
                  <c:v>0.51549768518518524</c:v>
                </c:pt>
                <c:pt idx="1077">
                  <c:v>0.51556712962962969</c:v>
                </c:pt>
                <c:pt idx="1078">
                  <c:v>0.51563657407407404</c:v>
                </c:pt>
                <c:pt idx="1079">
                  <c:v>0.51570601851851849</c:v>
                </c:pt>
                <c:pt idx="1080">
                  <c:v>0.51577546296296295</c:v>
                </c:pt>
                <c:pt idx="1081">
                  <c:v>0.5158449074074074</c:v>
                </c:pt>
                <c:pt idx="1082">
                  <c:v>0.51591435185185186</c:v>
                </c:pt>
                <c:pt idx="1083">
                  <c:v>0.51598379629629632</c:v>
                </c:pt>
                <c:pt idx="1084">
                  <c:v>0.51605324074074077</c:v>
                </c:pt>
                <c:pt idx="1085">
                  <c:v>0.51612268518518511</c:v>
                </c:pt>
                <c:pt idx="1086">
                  <c:v>0.51619212962962957</c:v>
                </c:pt>
                <c:pt idx="1087">
                  <c:v>0.51626157407407403</c:v>
                </c:pt>
                <c:pt idx="1088">
                  <c:v>0.51633101851851848</c:v>
                </c:pt>
                <c:pt idx="1089">
                  <c:v>0.51640046296296294</c:v>
                </c:pt>
                <c:pt idx="1090">
                  <c:v>0.51646990740740739</c:v>
                </c:pt>
                <c:pt idx="1091">
                  <c:v>0.51653935185185185</c:v>
                </c:pt>
                <c:pt idx="1092">
                  <c:v>0.5166087962962963</c:v>
                </c:pt>
                <c:pt idx="1093">
                  <c:v>0.51667824074074076</c:v>
                </c:pt>
                <c:pt idx="1094">
                  <c:v>0.51674768518518521</c:v>
                </c:pt>
                <c:pt idx="1095">
                  <c:v>0.51681712962962967</c:v>
                </c:pt>
                <c:pt idx="1096">
                  <c:v>0.51688657407407412</c:v>
                </c:pt>
                <c:pt idx="1097">
                  <c:v>0.51695601851851858</c:v>
                </c:pt>
                <c:pt idx="1098">
                  <c:v>0.51702546296296303</c:v>
                </c:pt>
                <c:pt idx="1099">
                  <c:v>0.51709490740740738</c:v>
                </c:pt>
                <c:pt idx="1100">
                  <c:v>0.51716435185185183</c:v>
                </c:pt>
                <c:pt idx="1101">
                  <c:v>0.51723379629629629</c:v>
                </c:pt>
                <c:pt idx="1102">
                  <c:v>0.51730324074074074</c:v>
                </c:pt>
                <c:pt idx="1103">
                  <c:v>0.5173726851851852</c:v>
                </c:pt>
                <c:pt idx="1104">
                  <c:v>0.51744212962962965</c:v>
                </c:pt>
                <c:pt idx="1105">
                  <c:v>0.517511574074074</c:v>
                </c:pt>
                <c:pt idx="1106">
                  <c:v>0.51758101851851845</c:v>
                </c:pt>
                <c:pt idx="1107">
                  <c:v>0.51770833333333333</c:v>
                </c:pt>
                <c:pt idx="1108">
                  <c:v>0.51777777777777778</c:v>
                </c:pt>
                <c:pt idx="1109">
                  <c:v>0.51784722222222224</c:v>
                </c:pt>
                <c:pt idx="1110">
                  <c:v>0.51791666666666669</c:v>
                </c:pt>
                <c:pt idx="1111">
                  <c:v>0.51798611111111115</c:v>
                </c:pt>
                <c:pt idx="1112">
                  <c:v>0.5180555555555556</c:v>
                </c:pt>
                <c:pt idx="1113">
                  <c:v>0.51812500000000006</c:v>
                </c:pt>
                <c:pt idx="1114">
                  <c:v>0.51819444444444451</c:v>
                </c:pt>
                <c:pt idx="1115">
                  <c:v>0.51826388888888886</c:v>
                </c:pt>
                <c:pt idx="1116">
                  <c:v>0.51833333333333331</c:v>
                </c:pt>
                <c:pt idx="1117">
                  <c:v>0.51840277777777777</c:v>
                </c:pt>
                <c:pt idx="1118">
                  <c:v>0.51854166666666668</c:v>
                </c:pt>
                <c:pt idx="1119">
                  <c:v>0.51861111111111113</c:v>
                </c:pt>
                <c:pt idx="1120">
                  <c:v>0.51868055555555559</c:v>
                </c:pt>
                <c:pt idx="1121">
                  <c:v>0.51874999999999993</c:v>
                </c:pt>
                <c:pt idx="1122">
                  <c:v>0.51881944444444439</c:v>
                </c:pt>
                <c:pt idx="1123">
                  <c:v>0.51888888888888884</c:v>
                </c:pt>
                <c:pt idx="1124">
                  <c:v>0.5189583333333333</c:v>
                </c:pt>
                <c:pt idx="1125">
                  <c:v>0.51902777777777775</c:v>
                </c:pt>
                <c:pt idx="1126">
                  <c:v>0.51909722222222221</c:v>
                </c:pt>
                <c:pt idx="1127">
                  <c:v>0.51916666666666667</c:v>
                </c:pt>
                <c:pt idx="1128">
                  <c:v>0.51923611111111112</c:v>
                </c:pt>
                <c:pt idx="1129">
                  <c:v>0.51930555555555558</c:v>
                </c:pt>
                <c:pt idx="1130">
                  <c:v>0.51937500000000003</c:v>
                </c:pt>
                <c:pt idx="1131">
                  <c:v>0.51944444444444449</c:v>
                </c:pt>
                <c:pt idx="1132">
                  <c:v>0.51951388888888894</c:v>
                </c:pt>
                <c:pt idx="1133">
                  <c:v>0.5195833333333334</c:v>
                </c:pt>
                <c:pt idx="1134">
                  <c:v>0.51965277777777785</c:v>
                </c:pt>
                <c:pt idx="1135">
                  <c:v>0.5197222222222222</c:v>
                </c:pt>
                <c:pt idx="1136">
                  <c:v>0.51979166666666665</c:v>
                </c:pt>
                <c:pt idx="1137">
                  <c:v>0.51991898148148141</c:v>
                </c:pt>
                <c:pt idx="1138">
                  <c:v>0.51998842592592587</c:v>
                </c:pt>
                <c:pt idx="1139">
                  <c:v>0.52005787037037032</c:v>
                </c:pt>
                <c:pt idx="1140">
                  <c:v>0.52012731481481478</c:v>
                </c:pt>
                <c:pt idx="1141">
                  <c:v>0.52019675925925923</c:v>
                </c:pt>
                <c:pt idx="1142">
                  <c:v>0.52026620370370369</c:v>
                </c:pt>
                <c:pt idx="1143">
                  <c:v>0.52033564814814814</c:v>
                </c:pt>
                <c:pt idx="1144">
                  <c:v>0.5204050925925926</c:v>
                </c:pt>
                <c:pt idx="1145">
                  <c:v>0.52047453703703705</c:v>
                </c:pt>
                <c:pt idx="1146">
                  <c:v>0.52054398148148151</c:v>
                </c:pt>
                <c:pt idx="1147">
                  <c:v>0.52061342592592597</c:v>
                </c:pt>
                <c:pt idx="1148">
                  <c:v>0.52068287037037042</c:v>
                </c:pt>
                <c:pt idx="1149">
                  <c:v>0.52075231481481488</c:v>
                </c:pt>
                <c:pt idx="1150">
                  <c:v>0.52082175925925933</c:v>
                </c:pt>
                <c:pt idx="1151">
                  <c:v>0.52089120370370368</c:v>
                </c:pt>
                <c:pt idx="1152">
                  <c:v>0.52096064814814813</c:v>
                </c:pt>
                <c:pt idx="1153">
                  <c:v>0.52109953703703704</c:v>
                </c:pt>
                <c:pt idx="1154">
                  <c:v>0.5211689814814815</c:v>
                </c:pt>
                <c:pt idx="1155">
                  <c:v>0.52123842592592595</c:v>
                </c:pt>
                <c:pt idx="1156">
                  <c:v>0.5213078703703703</c:v>
                </c:pt>
                <c:pt idx="1157">
                  <c:v>0.52137731481481475</c:v>
                </c:pt>
                <c:pt idx="1158">
                  <c:v>0.52144675925925921</c:v>
                </c:pt>
                <c:pt idx="1159">
                  <c:v>0.52151620370370366</c:v>
                </c:pt>
                <c:pt idx="1160">
                  <c:v>0.52158564814814812</c:v>
                </c:pt>
                <c:pt idx="1161">
                  <c:v>0.52165509259259257</c:v>
                </c:pt>
                <c:pt idx="1162">
                  <c:v>0.52172453703703703</c:v>
                </c:pt>
                <c:pt idx="1163">
                  <c:v>0.52162037037037035</c:v>
                </c:pt>
                <c:pt idx="1164">
                  <c:v>0.5216898148148148</c:v>
                </c:pt>
                <c:pt idx="1165">
                  <c:v>0.52175925925925926</c:v>
                </c:pt>
                <c:pt idx="1166">
                  <c:v>0.52182870370370371</c:v>
                </c:pt>
                <c:pt idx="1167">
                  <c:v>0.52189814814814817</c:v>
                </c:pt>
                <c:pt idx="1168">
                  <c:v>0.52196759259259262</c:v>
                </c:pt>
                <c:pt idx="1169">
                  <c:v>0.52203703703703697</c:v>
                </c:pt>
                <c:pt idx="1170">
                  <c:v>0.52210648148148142</c:v>
                </c:pt>
                <c:pt idx="1171">
                  <c:v>0.52217592592592588</c:v>
                </c:pt>
                <c:pt idx="1172">
                  <c:v>0.52224537037037033</c:v>
                </c:pt>
                <c:pt idx="1173">
                  <c:v>0.52231481481481479</c:v>
                </c:pt>
                <c:pt idx="1174">
                  <c:v>0.52238425925925924</c:v>
                </c:pt>
                <c:pt idx="1175">
                  <c:v>0.5224537037037037</c:v>
                </c:pt>
                <c:pt idx="1176">
                  <c:v>0.52252314814814815</c:v>
                </c:pt>
                <c:pt idx="1177">
                  <c:v>0.52259259259259261</c:v>
                </c:pt>
                <c:pt idx="1178">
                  <c:v>0.52266203703703706</c:v>
                </c:pt>
                <c:pt idx="1179">
                  <c:v>0.52273148148148152</c:v>
                </c:pt>
                <c:pt idx="1180">
                  <c:v>0.52280092592592597</c:v>
                </c:pt>
                <c:pt idx="1181">
                  <c:v>0.52287037037037043</c:v>
                </c:pt>
                <c:pt idx="1182">
                  <c:v>0.52293981481481489</c:v>
                </c:pt>
                <c:pt idx="1183">
                  <c:v>0.52300925925925923</c:v>
                </c:pt>
                <c:pt idx="1184">
                  <c:v>0.52307870370370368</c:v>
                </c:pt>
                <c:pt idx="1185">
                  <c:v>0.5231365740740741</c:v>
                </c:pt>
                <c:pt idx="1186">
                  <c:v>0.52320601851851845</c:v>
                </c:pt>
                <c:pt idx="1187">
                  <c:v>0.5232754629629629</c:v>
                </c:pt>
                <c:pt idx="1188">
                  <c:v>0.52341435185185181</c:v>
                </c:pt>
                <c:pt idx="1189">
                  <c:v>0.52348379629629627</c:v>
                </c:pt>
                <c:pt idx="1190">
                  <c:v>0.52355324074074072</c:v>
                </c:pt>
                <c:pt idx="1191">
                  <c:v>0.52362268518518518</c:v>
                </c:pt>
                <c:pt idx="1192">
                  <c:v>0.52369212962962963</c:v>
                </c:pt>
                <c:pt idx="1193">
                  <c:v>0.52376157407407409</c:v>
                </c:pt>
                <c:pt idx="1194">
                  <c:v>0.52383101851851854</c:v>
                </c:pt>
                <c:pt idx="1195">
                  <c:v>0.523900462962963</c:v>
                </c:pt>
                <c:pt idx="1196">
                  <c:v>0.52396990740740745</c:v>
                </c:pt>
                <c:pt idx="1197">
                  <c:v>0.52403935185185191</c:v>
                </c:pt>
                <c:pt idx="1198">
                  <c:v>0.52410879629629636</c:v>
                </c:pt>
                <c:pt idx="1199">
                  <c:v>0.52417824074074071</c:v>
                </c:pt>
                <c:pt idx="1200">
                  <c:v>0.52424768518518516</c:v>
                </c:pt>
                <c:pt idx="1201">
                  <c:v>0.52431712962962962</c:v>
                </c:pt>
                <c:pt idx="1202">
                  <c:v>0.52438657407407407</c:v>
                </c:pt>
                <c:pt idx="1203">
                  <c:v>0.52445601851851853</c:v>
                </c:pt>
                <c:pt idx="1204">
                  <c:v>0.52452546296296299</c:v>
                </c:pt>
                <c:pt idx="1205">
                  <c:v>0.52459490740740744</c:v>
                </c:pt>
                <c:pt idx="1206">
                  <c:v>0.52466435185185178</c:v>
                </c:pt>
                <c:pt idx="1207">
                  <c:v>0.52473379629629624</c:v>
                </c:pt>
                <c:pt idx="1208">
                  <c:v>0.5248032407407407</c:v>
                </c:pt>
                <c:pt idx="1209">
                  <c:v>0.52487268518518515</c:v>
                </c:pt>
                <c:pt idx="1210">
                  <c:v>0.52494212962962961</c:v>
                </c:pt>
                <c:pt idx="1211">
                  <c:v>0.52501157407407406</c:v>
                </c:pt>
                <c:pt idx="1212">
                  <c:v>0.52508101851851852</c:v>
                </c:pt>
                <c:pt idx="1213">
                  <c:v>0.52515046296296297</c:v>
                </c:pt>
                <c:pt idx="1214">
                  <c:v>0.52521990740740743</c:v>
                </c:pt>
                <c:pt idx="1215">
                  <c:v>0.52528935185185188</c:v>
                </c:pt>
                <c:pt idx="1216">
                  <c:v>0.52535879629629634</c:v>
                </c:pt>
                <c:pt idx="1217">
                  <c:v>0.52542824074074079</c:v>
                </c:pt>
                <c:pt idx="1218">
                  <c:v>0.52549768518518525</c:v>
                </c:pt>
                <c:pt idx="1219">
                  <c:v>0.5255671296296297</c:v>
                </c:pt>
                <c:pt idx="1220">
                  <c:v>0.52563657407407405</c:v>
                </c:pt>
                <c:pt idx="1221">
                  <c:v>0.5257060185185185</c:v>
                </c:pt>
                <c:pt idx="1222">
                  <c:v>0.52577546296296296</c:v>
                </c:pt>
                <c:pt idx="1223">
                  <c:v>0.52584490740740741</c:v>
                </c:pt>
                <c:pt idx="1224">
                  <c:v>0.52591435185185187</c:v>
                </c:pt>
                <c:pt idx="1225">
                  <c:v>0.52598379629629632</c:v>
                </c:pt>
                <c:pt idx="1226">
                  <c:v>0.52605324074074067</c:v>
                </c:pt>
                <c:pt idx="1227">
                  <c:v>0.52612268518518512</c:v>
                </c:pt>
                <c:pt idx="1228">
                  <c:v>0.52619212962962958</c:v>
                </c:pt>
                <c:pt idx="1229">
                  <c:v>0.52626157407407403</c:v>
                </c:pt>
                <c:pt idx="1230">
                  <c:v>0.52633101851851849</c:v>
                </c:pt>
                <c:pt idx="1231">
                  <c:v>0.52640046296296295</c:v>
                </c:pt>
                <c:pt idx="1232">
                  <c:v>0.52645833333333336</c:v>
                </c:pt>
                <c:pt idx="1233">
                  <c:v>0.52652777777777782</c:v>
                </c:pt>
                <c:pt idx="1234">
                  <c:v>0.52659722222222227</c:v>
                </c:pt>
                <c:pt idx="1235">
                  <c:v>0.52666666666666673</c:v>
                </c:pt>
                <c:pt idx="1236">
                  <c:v>0.52673611111111118</c:v>
                </c:pt>
                <c:pt idx="1237">
                  <c:v>0.52680555555555553</c:v>
                </c:pt>
                <c:pt idx="1238">
                  <c:v>0.52687499999999998</c:v>
                </c:pt>
                <c:pt idx="1239">
                  <c:v>0.52694444444444444</c:v>
                </c:pt>
                <c:pt idx="1240">
                  <c:v>0.52701388888888889</c:v>
                </c:pt>
                <c:pt idx="1241">
                  <c:v>0.5271527777777778</c:v>
                </c:pt>
                <c:pt idx="1242">
                  <c:v>0.52722222222222226</c:v>
                </c:pt>
                <c:pt idx="1243">
                  <c:v>0.5272916666666666</c:v>
                </c:pt>
                <c:pt idx="1244">
                  <c:v>0.52736111111111106</c:v>
                </c:pt>
                <c:pt idx="1245">
                  <c:v>0.52743055555555551</c:v>
                </c:pt>
                <c:pt idx="1246">
                  <c:v>0.52749999999999997</c:v>
                </c:pt>
                <c:pt idx="1247">
                  <c:v>0.52756944444444442</c:v>
                </c:pt>
                <c:pt idx="1248">
                  <c:v>0.52763888888888888</c:v>
                </c:pt>
                <c:pt idx="1249">
                  <c:v>0.52770833333333333</c:v>
                </c:pt>
                <c:pt idx="1250">
                  <c:v>0.52783564814814821</c:v>
                </c:pt>
                <c:pt idx="1251">
                  <c:v>0.52790509259259266</c:v>
                </c:pt>
                <c:pt idx="1252">
                  <c:v>0.52797453703703701</c:v>
                </c:pt>
                <c:pt idx="1253">
                  <c:v>0.52804398148148146</c:v>
                </c:pt>
                <c:pt idx="1254">
                  <c:v>0.52811342592592592</c:v>
                </c:pt>
                <c:pt idx="1255">
                  <c:v>0.52818287037037037</c:v>
                </c:pt>
                <c:pt idx="1256">
                  <c:v>0.52825231481481483</c:v>
                </c:pt>
                <c:pt idx="1257">
                  <c:v>0.52853009259259254</c:v>
                </c:pt>
                <c:pt idx="1258">
                  <c:v>0.52859953703703699</c:v>
                </c:pt>
                <c:pt idx="1259">
                  <c:v>0.52866898148148145</c:v>
                </c:pt>
                <c:pt idx="1260">
                  <c:v>0.5287384259259259</c:v>
                </c:pt>
                <c:pt idx="1261">
                  <c:v>0.52880787037037036</c:v>
                </c:pt>
                <c:pt idx="1262">
                  <c:v>0.52887731481481481</c:v>
                </c:pt>
                <c:pt idx="1263">
                  <c:v>0.52893518518518523</c:v>
                </c:pt>
                <c:pt idx="1264">
                  <c:v>0.52900462962962969</c:v>
                </c:pt>
                <c:pt idx="1265">
                  <c:v>0.52907407407407414</c:v>
                </c:pt>
                <c:pt idx="1266">
                  <c:v>0.52914351851851849</c:v>
                </c:pt>
                <c:pt idx="1267">
                  <c:v>0.52921296296296294</c:v>
                </c:pt>
                <c:pt idx="1268">
                  <c:v>0.5292824074074074</c:v>
                </c:pt>
                <c:pt idx="1269">
                  <c:v>0.52935185185185185</c:v>
                </c:pt>
                <c:pt idx="1270">
                  <c:v>0.52942129629629631</c:v>
                </c:pt>
                <c:pt idx="1271">
                  <c:v>0.52949074074074076</c:v>
                </c:pt>
                <c:pt idx="1272">
                  <c:v>0.52956018518518522</c:v>
                </c:pt>
                <c:pt idx="1273">
                  <c:v>0.52962962962962956</c:v>
                </c:pt>
                <c:pt idx="1274">
                  <c:v>0.52969907407407402</c:v>
                </c:pt>
                <c:pt idx="1275">
                  <c:v>0.52976851851851847</c:v>
                </c:pt>
                <c:pt idx="1276">
                  <c:v>0.52983796296296293</c:v>
                </c:pt>
                <c:pt idx="1277">
                  <c:v>0.52990740740740738</c:v>
                </c:pt>
                <c:pt idx="1278">
                  <c:v>0.52997685185185184</c:v>
                </c:pt>
                <c:pt idx="1279">
                  <c:v>0.53004629629629629</c:v>
                </c:pt>
                <c:pt idx="1280">
                  <c:v>0.53011574074074075</c:v>
                </c:pt>
                <c:pt idx="1281">
                  <c:v>0.5301851851851852</c:v>
                </c:pt>
                <c:pt idx="1282">
                  <c:v>0.53025462962962966</c:v>
                </c:pt>
                <c:pt idx="1283">
                  <c:v>0.53031249999999996</c:v>
                </c:pt>
                <c:pt idx="1284">
                  <c:v>0.53038194444444442</c:v>
                </c:pt>
                <c:pt idx="1285">
                  <c:v>0.53045138888888888</c:v>
                </c:pt>
                <c:pt idx="1286">
                  <c:v>0.53052083333333333</c:v>
                </c:pt>
                <c:pt idx="1287">
                  <c:v>0.53059027777777779</c:v>
                </c:pt>
                <c:pt idx="1288">
                  <c:v>0.53065972222222224</c:v>
                </c:pt>
                <c:pt idx="1289">
                  <c:v>0.5307291666666667</c:v>
                </c:pt>
                <c:pt idx="1290">
                  <c:v>0.53079861111111104</c:v>
                </c:pt>
                <c:pt idx="1291">
                  <c:v>0.5308680555555555</c:v>
                </c:pt>
                <c:pt idx="1292">
                  <c:v>0.53093749999999995</c:v>
                </c:pt>
                <c:pt idx="1293">
                  <c:v>0.53100694444444441</c:v>
                </c:pt>
                <c:pt idx="1294">
                  <c:v>0.53107638888888886</c:v>
                </c:pt>
                <c:pt idx="1295">
                  <c:v>0.53114583333333332</c:v>
                </c:pt>
                <c:pt idx="1296">
                  <c:v>0.53121527777777777</c:v>
                </c:pt>
                <c:pt idx="1297">
                  <c:v>0.53128472222222223</c:v>
                </c:pt>
                <c:pt idx="1298">
                  <c:v>0.53135416666666668</c:v>
                </c:pt>
                <c:pt idx="1299">
                  <c:v>0.53148148148148155</c:v>
                </c:pt>
                <c:pt idx="1300">
                  <c:v>0.5315509259259259</c:v>
                </c:pt>
                <c:pt idx="1301">
                  <c:v>0.53162037037037035</c:v>
                </c:pt>
                <c:pt idx="1302">
                  <c:v>0.53168981481481481</c:v>
                </c:pt>
                <c:pt idx="1303">
                  <c:v>0.53175925925925926</c:v>
                </c:pt>
                <c:pt idx="1304">
                  <c:v>0.53182870370370372</c:v>
                </c:pt>
                <c:pt idx="1305">
                  <c:v>0.53189814814814818</c:v>
                </c:pt>
                <c:pt idx="1306">
                  <c:v>0.53196759259259252</c:v>
                </c:pt>
                <c:pt idx="1307">
                  <c:v>0.53203703703703698</c:v>
                </c:pt>
                <c:pt idx="1308">
                  <c:v>0.53210648148148143</c:v>
                </c:pt>
                <c:pt idx="1309">
                  <c:v>0.53217592592592589</c:v>
                </c:pt>
                <c:pt idx="1310">
                  <c:v>0.53224537037037034</c:v>
                </c:pt>
                <c:pt idx="1311">
                  <c:v>0.5323148148148148</c:v>
                </c:pt>
                <c:pt idx="1312">
                  <c:v>0.53238425925925925</c:v>
                </c:pt>
                <c:pt idx="1313">
                  <c:v>0.53245370370370371</c:v>
                </c:pt>
                <c:pt idx="1314">
                  <c:v>0.53252314814814816</c:v>
                </c:pt>
                <c:pt idx="1315">
                  <c:v>0.53259259259259262</c:v>
                </c:pt>
                <c:pt idx="1316">
                  <c:v>0.53278935185185183</c:v>
                </c:pt>
                <c:pt idx="1317">
                  <c:v>0.53285879629629629</c:v>
                </c:pt>
                <c:pt idx="1318">
                  <c:v>0.53292824074074074</c:v>
                </c:pt>
                <c:pt idx="1319">
                  <c:v>0.5329976851851852</c:v>
                </c:pt>
                <c:pt idx="1320">
                  <c:v>0.53306712962962965</c:v>
                </c:pt>
                <c:pt idx="1321">
                  <c:v>0.53313657407407411</c:v>
                </c:pt>
                <c:pt idx="1322">
                  <c:v>0.53320601851851845</c:v>
                </c:pt>
                <c:pt idx="1323">
                  <c:v>0.53327546296296291</c:v>
                </c:pt>
                <c:pt idx="1324">
                  <c:v>0.53334490740740736</c:v>
                </c:pt>
                <c:pt idx="1325">
                  <c:v>0.53341435185185182</c:v>
                </c:pt>
                <c:pt idx="1326">
                  <c:v>0.53348379629629628</c:v>
                </c:pt>
                <c:pt idx="1327">
                  <c:v>0.53355324074074073</c:v>
                </c:pt>
                <c:pt idx="1328">
                  <c:v>0.53362268518518519</c:v>
                </c:pt>
                <c:pt idx="1329">
                  <c:v>0.53369212962962964</c:v>
                </c:pt>
                <c:pt idx="1330">
                  <c:v>0.5337615740740741</c:v>
                </c:pt>
                <c:pt idx="1331">
                  <c:v>0.53383101851851855</c:v>
                </c:pt>
                <c:pt idx="1332">
                  <c:v>0.53390046296296301</c:v>
                </c:pt>
                <c:pt idx="1333">
                  <c:v>0.53402777777777777</c:v>
                </c:pt>
                <c:pt idx="1334">
                  <c:v>0.53409722222222222</c:v>
                </c:pt>
                <c:pt idx="1335">
                  <c:v>0.53416666666666668</c:v>
                </c:pt>
                <c:pt idx="1336">
                  <c:v>0.53423611111111113</c:v>
                </c:pt>
                <c:pt idx="1337">
                  <c:v>0.53430555555555559</c:v>
                </c:pt>
                <c:pt idx="1338">
                  <c:v>0.53444444444444439</c:v>
                </c:pt>
                <c:pt idx="1339">
                  <c:v>0.53451388888888884</c:v>
                </c:pt>
                <c:pt idx="1340">
                  <c:v>0.5345833333333333</c:v>
                </c:pt>
                <c:pt idx="1341">
                  <c:v>0.53465277777777775</c:v>
                </c:pt>
                <c:pt idx="1342">
                  <c:v>0.53472222222222221</c:v>
                </c:pt>
                <c:pt idx="1343">
                  <c:v>0.53479166666666667</c:v>
                </c:pt>
                <c:pt idx="1344">
                  <c:v>0.53491898148148154</c:v>
                </c:pt>
                <c:pt idx="1345">
                  <c:v>0.53498842592592599</c:v>
                </c:pt>
                <c:pt idx="1346">
                  <c:v>0.53505787037037034</c:v>
                </c:pt>
                <c:pt idx="1347">
                  <c:v>0.53512731481481479</c:v>
                </c:pt>
                <c:pt idx="1348">
                  <c:v>0.53519675925925925</c:v>
                </c:pt>
                <c:pt idx="1349">
                  <c:v>0.5352662037037037</c:v>
                </c:pt>
                <c:pt idx="1350">
                  <c:v>0.53533564814814816</c:v>
                </c:pt>
                <c:pt idx="1351">
                  <c:v>0.53540509259259261</c:v>
                </c:pt>
                <c:pt idx="1352">
                  <c:v>0.53547453703703707</c:v>
                </c:pt>
                <c:pt idx="1353">
                  <c:v>0.53554398148148141</c:v>
                </c:pt>
                <c:pt idx="1354">
                  <c:v>0.53561342592592587</c:v>
                </c:pt>
                <c:pt idx="1355">
                  <c:v>0.53568287037037032</c:v>
                </c:pt>
                <c:pt idx="1356">
                  <c:v>0.53575231481481478</c:v>
                </c:pt>
                <c:pt idx="1357">
                  <c:v>0.53582175925925923</c:v>
                </c:pt>
                <c:pt idx="1358">
                  <c:v>0.53587962962962965</c:v>
                </c:pt>
                <c:pt idx="1359">
                  <c:v>0.53594907407407411</c:v>
                </c:pt>
                <c:pt idx="1360">
                  <c:v>0.53601851851851856</c:v>
                </c:pt>
                <c:pt idx="1361">
                  <c:v>0.53608796296296302</c:v>
                </c:pt>
                <c:pt idx="1362">
                  <c:v>0.53615740740740747</c:v>
                </c:pt>
                <c:pt idx="1363">
                  <c:v>0.53622685185185182</c:v>
                </c:pt>
                <c:pt idx="1364">
                  <c:v>0.53629629629629627</c:v>
                </c:pt>
                <c:pt idx="1365">
                  <c:v>0.53636574074074073</c:v>
                </c:pt>
                <c:pt idx="1366">
                  <c:v>0.53643518518518518</c:v>
                </c:pt>
                <c:pt idx="1367">
                  <c:v>0.53650462962962964</c:v>
                </c:pt>
                <c:pt idx="1368">
                  <c:v>0.53657407407407409</c:v>
                </c:pt>
                <c:pt idx="1369">
                  <c:v>0.53664351851851855</c:v>
                </c:pt>
                <c:pt idx="1370">
                  <c:v>0.53677083333333331</c:v>
                </c:pt>
                <c:pt idx="1371">
                  <c:v>0.53684027777777776</c:v>
                </c:pt>
                <c:pt idx="1372">
                  <c:v>0.53690972222222222</c:v>
                </c:pt>
                <c:pt idx="1373">
                  <c:v>0.53697916666666667</c:v>
                </c:pt>
                <c:pt idx="1374">
                  <c:v>0.53704861111111113</c:v>
                </c:pt>
                <c:pt idx="1375">
                  <c:v>0.53718750000000004</c:v>
                </c:pt>
                <c:pt idx="1376">
                  <c:v>0.5372569444444445</c:v>
                </c:pt>
                <c:pt idx="1377">
                  <c:v>0.53732638888888895</c:v>
                </c:pt>
                <c:pt idx="1378">
                  <c:v>0.53739583333333341</c:v>
                </c:pt>
                <c:pt idx="1379">
                  <c:v>0.53746527777777775</c:v>
                </c:pt>
                <c:pt idx="1380">
                  <c:v>0.53753472222222221</c:v>
                </c:pt>
                <c:pt idx="1381">
                  <c:v>0.53759259259259262</c:v>
                </c:pt>
                <c:pt idx="1382">
                  <c:v>0.53767361111111112</c:v>
                </c:pt>
                <c:pt idx="1383">
                  <c:v>0.53774305555555557</c:v>
                </c:pt>
                <c:pt idx="1384">
                  <c:v>0.53787037037037033</c:v>
                </c:pt>
                <c:pt idx="1385">
                  <c:v>0.53793981481481479</c:v>
                </c:pt>
                <c:pt idx="1386">
                  <c:v>0.53800925925925924</c:v>
                </c:pt>
                <c:pt idx="1387">
                  <c:v>0.5380787037037037</c:v>
                </c:pt>
                <c:pt idx="1388">
                  <c:v>0.53814814814814815</c:v>
                </c:pt>
                <c:pt idx="1389">
                  <c:v>0.53821759259259261</c:v>
                </c:pt>
                <c:pt idx="1390">
                  <c:v>0.53828703703703706</c:v>
                </c:pt>
                <c:pt idx="1391">
                  <c:v>0.53835648148148152</c:v>
                </c:pt>
                <c:pt idx="1392">
                  <c:v>0.53842592592592597</c:v>
                </c:pt>
                <c:pt idx="1393">
                  <c:v>0.53849537037037043</c:v>
                </c:pt>
                <c:pt idx="1394">
                  <c:v>0.53856481481481489</c:v>
                </c:pt>
                <c:pt idx="1395">
                  <c:v>0.53863425925925923</c:v>
                </c:pt>
                <c:pt idx="1396">
                  <c:v>0.53870370370370368</c:v>
                </c:pt>
                <c:pt idx="1397">
                  <c:v>0.53877314814814814</c:v>
                </c:pt>
                <c:pt idx="1398">
                  <c:v>0.5388425925925926</c:v>
                </c:pt>
                <c:pt idx="1399">
                  <c:v>0.53891203703703705</c:v>
                </c:pt>
                <c:pt idx="1400">
                  <c:v>0.53898148148148151</c:v>
                </c:pt>
                <c:pt idx="1401">
                  <c:v>0.53905092592592596</c:v>
                </c:pt>
                <c:pt idx="1402">
                  <c:v>0.53912037037037031</c:v>
                </c:pt>
                <c:pt idx="1403">
                  <c:v>0.53918981481481476</c:v>
                </c:pt>
                <c:pt idx="1404">
                  <c:v>0.53925925925925922</c:v>
                </c:pt>
                <c:pt idx="1405">
                  <c:v>0.53931712962962963</c:v>
                </c:pt>
                <c:pt idx="1406">
                  <c:v>0.53938657407407409</c:v>
                </c:pt>
                <c:pt idx="1407">
                  <c:v>0.53945601851851854</c:v>
                </c:pt>
                <c:pt idx="1408">
                  <c:v>0.539525462962963</c:v>
                </c:pt>
                <c:pt idx="1409">
                  <c:v>0.53959490740740745</c:v>
                </c:pt>
                <c:pt idx="1410">
                  <c:v>0.53966435185185191</c:v>
                </c:pt>
                <c:pt idx="1411">
                  <c:v>0.53973379629629636</c:v>
                </c:pt>
                <c:pt idx="1412">
                  <c:v>0.53980324074074071</c:v>
                </c:pt>
                <c:pt idx="1413">
                  <c:v>0.53994212962962962</c:v>
                </c:pt>
                <c:pt idx="1414">
                  <c:v>0.54001157407407407</c:v>
                </c:pt>
                <c:pt idx="1415">
                  <c:v>0.54008101851851853</c:v>
                </c:pt>
                <c:pt idx="1416">
                  <c:v>0.54015046296296299</c:v>
                </c:pt>
                <c:pt idx="1417">
                  <c:v>0.54021990740740744</c:v>
                </c:pt>
                <c:pt idx="1418">
                  <c:v>0.54028935185185178</c:v>
                </c:pt>
                <c:pt idx="1419">
                  <c:v>0.54035879629629624</c:v>
                </c:pt>
                <c:pt idx="1420">
                  <c:v>0.5404282407407407</c:v>
                </c:pt>
                <c:pt idx="1421">
                  <c:v>0.54049768518518515</c:v>
                </c:pt>
                <c:pt idx="1422">
                  <c:v>0.54055555555555557</c:v>
                </c:pt>
                <c:pt idx="1423">
                  <c:v>0.54062500000000002</c:v>
                </c:pt>
                <c:pt idx="1424">
                  <c:v>0.54069444444444448</c:v>
                </c:pt>
                <c:pt idx="1425">
                  <c:v>0.54076388888888893</c:v>
                </c:pt>
                <c:pt idx="1426">
                  <c:v>0.54083333333333339</c:v>
                </c:pt>
                <c:pt idx="1427">
                  <c:v>0.54090277777777784</c:v>
                </c:pt>
                <c:pt idx="1428">
                  <c:v>0.54097222222222219</c:v>
                </c:pt>
                <c:pt idx="1429">
                  <c:v>0.54104166666666664</c:v>
                </c:pt>
                <c:pt idx="1430">
                  <c:v>0.5411111111111111</c:v>
                </c:pt>
                <c:pt idx="1431">
                  <c:v>0.54118055555555555</c:v>
                </c:pt>
              </c:numCache>
            </c:numRef>
          </c:cat>
          <c:val>
            <c:numRef>
              <c:f>Sheet1!$C$2:$C$1433</c:f>
              <c:numCache>
                <c:formatCode>General</c:formatCode>
                <c:ptCount val="1432"/>
                <c:pt idx="0">
                  <c:v>45.5</c:v>
                </c:pt>
                <c:pt idx="1">
                  <c:v>47.5</c:v>
                </c:pt>
                <c:pt idx="2">
                  <c:v>47.5</c:v>
                </c:pt>
                <c:pt idx="3">
                  <c:v>46</c:v>
                </c:pt>
                <c:pt idx="4">
                  <c:v>46.5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  <c:pt idx="8">
                  <c:v>46.5</c:v>
                </c:pt>
                <c:pt idx="9">
                  <c:v>46</c:v>
                </c:pt>
                <c:pt idx="10">
                  <c:v>46.5</c:v>
                </c:pt>
                <c:pt idx="11">
                  <c:v>46.5</c:v>
                </c:pt>
                <c:pt idx="12">
                  <c:v>46</c:v>
                </c:pt>
                <c:pt idx="13">
                  <c:v>45.5</c:v>
                </c:pt>
                <c:pt idx="14">
                  <c:v>45.5</c:v>
                </c:pt>
                <c:pt idx="15">
                  <c:v>45</c:v>
                </c:pt>
                <c:pt idx="16">
                  <c:v>45.5</c:v>
                </c:pt>
                <c:pt idx="17">
                  <c:v>44.5</c:v>
                </c:pt>
                <c:pt idx="18">
                  <c:v>45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45.5</c:v>
                </c:pt>
                <c:pt idx="23">
                  <c:v>46</c:v>
                </c:pt>
                <c:pt idx="24">
                  <c:v>45</c:v>
                </c:pt>
                <c:pt idx="25">
                  <c:v>45.5</c:v>
                </c:pt>
                <c:pt idx="26">
                  <c:v>45.5</c:v>
                </c:pt>
                <c:pt idx="27">
                  <c:v>45</c:v>
                </c:pt>
                <c:pt idx="28">
                  <c:v>45</c:v>
                </c:pt>
                <c:pt idx="29">
                  <c:v>44.5</c:v>
                </c:pt>
                <c:pt idx="30">
                  <c:v>44.5</c:v>
                </c:pt>
                <c:pt idx="31">
                  <c:v>44.5</c:v>
                </c:pt>
                <c:pt idx="32">
                  <c:v>44.5</c:v>
                </c:pt>
                <c:pt idx="33">
                  <c:v>44.5</c:v>
                </c:pt>
                <c:pt idx="34">
                  <c:v>44.5</c:v>
                </c:pt>
                <c:pt idx="35">
                  <c:v>44.5</c:v>
                </c:pt>
                <c:pt idx="36">
                  <c:v>44.5</c:v>
                </c:pt>
                <c:pt idx="37">
                  <c:v>44.5</c:v>
                </c:pt>
                <c:pt idx="38">
                  <c:v>44.5</c:v>
                </c:pt>
                <c:pt idx="39">
                  <c:v>44.5</c:v>
                </c:pt>
                <c:pt idx="40">
                  <c:v>44.5</c:v>
                </c:pt>
                <c:pt idx="41">
                  <c:v>44.5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44.5</c:v>
                </c:pt>
                <c:pt idx="46">
                  <c:v>44</c:v>
                </c:pt>
                <c:pt idx="47">
                  <c:v>44</c:v>
                </c:pt>
                <c:pt idx="48">
                  <c:v>43.5</c:v>
                </c:pt>
                <c:pt idx="49">
                  <c:v>43.5</c:v>
                </c:pt>
                <c:pt idx="50">
                  <c:v>43.5</c:v>
                </c:pt>
                <c:pt idx="51">
                  <c:v>43</c:v>
                </c:pt>
                <c:pt idx="52">
                  <c:v>43</c:v>
                </c:pt>
                <c:pt idx="53">
                  <c:v>43.5</c:v>
                </c:pt>
                <c:pt idx="54">
                  <c:v>42.5</c:v>
                </c:pt>
                <c:pt idx="55">
                  <c:v>43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</c:v>
                </c:pt>
                <c:pt idx="64">
                  <c:v>41.5</c:v>
                </c:pt>
                <c:pt idx="65">
                  <c:v>41.5</c:v>
                </c:pt>
                <c:pt idx="66">
                  <c:v>41</c:v>
                </c:pt>
                <c:pt idx="67">
                  <c:v>41.5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41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</c:v>
                </c:pt>
                <c:pt idx="78">
                  <c:v>40.5</c:v>
                </c:pt>
                <c:pt idx="79">
                  <c:v>40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38.5</c:v>
                </c:pt>
                <c:pt idx="85">
                  <c:v>39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41</c:v>
                </c:pt>
                <c:pt idx="91">
                  <c:v>43.5</c:v>
                </c:pt>
                <c:pt idx="92">
                  <c:v>38.5</c:v>
                </c:pt>
                <c:pt idx="93">
                  <c:v>38</c:v>
                </c:pt>
                <c:pt idx="94">
                  <c:v>38.5</c:v>
                </c:pt>
                <c:pt idx="95">
                  <c:v>38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36.5</c:v>
                </c:pt>
                <c:pt idx="107">
                  <c:v>37</c:v>
                </c:pt>
                <c:pt idx="108">
                  <c:v>36.5</c:v>
                </c:pt>
                <c:pt idx="109">
                  <c:v>37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37.5</c:v>
                </c:pt>
                <c:pt idx="114">
                  <c:v>38.5</c:v>
                </c:pt>
                <c:pt idx="115">
                  <c:v>41</c:v>
                </c:pt>
                <c:pt idx="116">
                  <c:v>36</c:v>
                </c:pt>
                <c:pt idx="117">
                  <c:v>36.5</c:v>
                </c:pt>
                <c:pt idx="118">
                  <c:v>35.5</c:v>
                </c:pt>
                <c:pt idx="119">
                  <c:v>36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37</c:v>
                </c:pt>
                <c:pt idx="124">
                  <c:v>37.5</c:v>
                </c:pt>
                <c:pt idx="125">
                  <c:v>35.5</c:v>
                </c:pt>
                <c:pt idx="126">
                  <c:v>35</c:v>
                </c:pt>
                <c:pt idx="127">
                  <c:v>34.5</c:v>
                </c:pt>
                <c:pt idx="128">
                  <c:v>35.5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35.5</c:v>
                </c:pt>
                <c:pt idx="134">
                  <c:v>37.5</c:v>
                </c:pt>
                <c:pt idx="135">
                  <c:v>34.5</c:v>
                </c:pt>
                <c:pt idx="136">
                  <c:v>34</c:v>
                </c:pt>
                <c:pt idx="137">
                  <c:v>34.5</c:v>
                </c:pt>
                <c:pt idx="138">
                  <c:v>34.5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35</c:v>
                </c:pt>
                <c:pt idx="145">
                  <c:v>35</c:v>
                </c:pt>
                <c:pt idx="146">
                  <c:v>34.5</c:v>
                </c:pt>
                <c:pt idx="147">
                  <c:v>34.5</c:v>
                </c:pt>
                <c:pt idx="148">
                  <c:v>33</c:v>
                </c:pt>
                <c:pt idx="149">
                  <c:v>33.5</c:v>
                </c:pt>
                <c:pt idx="150">
                  <c:v>33.5</c:v>
                </c:pt>
                <c:pt idx="151">
                  <c:v>33</c:v>
                </c:pt>
                <c:pt idx="152">
                  <c:v>33</c:v>
                </c:pt>
                <c:pt idx="153">
                  <c:v>33.5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34.5</c:v>
                </c:pt>
                <c:pt idx="158">
                  <c:v>36</c:v>
                </c:pt>
                <c:pt idx="159">
                  <c:v>33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</c:v>
                </c:pt>
                <c:pt idx="164">
                  <c:v>32.5</c:v>
                </c:pt>
                <c:pt idx="165">
                  <c:v>33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31.5</c:v>
                </c:pt>
                <c:pt idx="179">
                  <c:v>32</c:v>
                </c:pt>
                <c:pt idx="180">
                  <c:v>31</c:v>
                </c:pt>
                <c:pt idx="181">
                  <c:v>31</c:v>
                </c:pt>
                <c:pt idx="182">
                  <c:v>31.5</c:v>
                </c:pt>
                <c:pt idx="183">
                  <c:v>31</c:v>
                </c:pt>
                <c:pt idx="184">
                  <c:v>31</c:v>
                </c:pt>
                <c:pt idx="185">
                  <c:v>31.5</c:v>
                </c:pt>
                <c:pt idx="186">
                  <c:v>32</c:v>
                </c:pt>
                <c:pt idx="187">
                  <c:v>31.5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32.5</c:v>
                </c:pt>
                <c:pt idx="200">
                  <c:v>32.5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33.5</c:v>
                </c:pt>
                <c:pt idx="206">
                  <c:v>33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34.5</c:v>
                </c:pt>
                <c:pt idx="216">
                  <c:v>34.5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35.5</c:v>
                </c:pt>
                <c:pt idx="226">
                  <c:v>35.5</c:v>
                </c:pt>
                <c:pt idx="227">
                  <c:v>35.5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37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36.5</c:v>
                </c:pt>
                <c:pt idx="243">
                  <c:v>36</c:v>
                </c:pt>
                <c:pt idx="244">
                  <c:v>36.5</c:v>
                </c:pt>
                <c:pt idx="245">
                  <c:v>37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37</c:v>
                </c:pt>
                <c:pt idx="250">
                  <c:v>36.5</c:v>
                </c:pt>
                <c:pt idx="251">
                  <c:v>37</c:v>
                </c:pt>
                <c:pt idx="252">
                  <c:v>37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43</c:v>
                </c:pt>
                <c:pt idx="262">
                  <c:v>39</c:v>
                </c:pt>
                <c:pt idx="263">
                  <c:v>37.5</c:v>
                </c:pt>
                <c:pt idx="264">
                  <c:v>37.5</c:v>
                </c:pt>
                <c:pt idx="265">
                  <c:v>38</c:v>
                </c:pt>
                <c:pt idx="266">
                  <c:v>37.5</c:v>
                </c:pt>
                <c:pt idx="267">
                  <c:v>37.5</c:v>
                </c:pt>
                <c:pt idx="268">
                  <c:v>39</c:v>
                </c:pt>
                <c:pt idx="269">
                  <c:v>42</c:v>
                </c:pt>
                <c:pt idx="270">
                  <c:v>39</c:v>
                </c:pt>
                <c:pt idx="271">
                  <c:v>45.5</c:v>
                </c:pt>
                <c:pt idx="272">
                  <c:v>37.5</c:v>
                </c:pt>
                <c:pt idx="273">
                  <c:v>37</c:v>
                </c:pt>
                <c:pt idx="274">
                  <c:v>37.5</c:v>
                </c:pt>
                <c:pt idx="275">
                  <c:v>37</c:v>
                </c:pt>
                <c:pt idx="276">
                  <c:v>37.5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36.5</c:v>
                </c:pt>
                <c:pt idx="287">
                  <c:v>37</c:v>
                </c:pt>
                <c:pt idx="288">
                  <c:v>36.5</c:v>
                </c:pt>
                <c:pt idx="289">
                  <c:v>37</c:v>
                </c:pt>
                <c:pt idx="290">
                  <c:v>37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</c:v>
                </c:pt>
                <c:pt idx="306">
                  <c:v>36.5</c:v>
                </c:pt>
                <c:pt idx="307">
                  <c:v>42.5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36</c:v>
                </c:pt>
                <c:pt idx="315">
                  <c:v>36</c:v>
                </c:pt>
                <c:pt idx="316">
                  <c:v>36.5</c:v>
                </c:pt>
                <c:pt idx="317">
                  <c:v>35.5</c:v>
                </c:pt>
                <c:pt idx="318">
                  <c:v>36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</c:v>
                </c:pt>
                <c:pt idx="331">
                  <c:v>35</c:v>
                </c:pt>
                <c:pt idx="332">
                  <c:v>35.5</c:v>
                </c:pt>
                <c:pt idx="333">
                  <c:v>35</c:v>
                </c:pt>
                <c:pt idx="334">
                  <c:v>35.5</c:v>
                </c:pt>
                <c:pt idx="335">
                  <c:v>35</c:v>
                </c:pt>
                <c:pt idx="336">
                  <c:v>35</c:v>
                </c:pt>
                <c:pt idx="337">
                  <c:v>35.5</c:v>
                </c:pt>
                <c:pt idx="338">
                  <c:v>35.5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36</c:v>
                </c:pt>
                <c:pt idx="350">
                  <c:v>35.5</c:v>
                </c:pt>
                <c:pt idx="351">
                  <c:v>35.5</c:v>
                </c:pt>
                <c:pt idx="352">
                  <c:v>41</c:v>
                </c:pt>
                <c:pt idx="353">
                  <c:v>36</c:v>
                </c:pt>
                <c:pt idx="354">
                  <c:v>36</c:v>
                </c:pt>
                <c:pt idx="355">
                  <c:v>35.5</c:v>
                </c:pt>
                <c:pt idx="356">
                  <c:v>35.5</c:v>
                </c:pt>
                <c:pt idx="357">
                  <c:v>42.5</c:v>
                </c:pt>
                <c:pt idx="358">
                  <c:v>35.5</c:v>
                </c:pt>
                <c:pt idx="359">
                  <c:v>36</c:v>
                </c:pt>
                <c:pt idx="360">
                  <c:v>35.5</c:v>
                </c:pt>
                <c:pt idx="361">
                  <c:v>35.5</c:v>
                </c:pt>
                <c:pt idx="362">
                  <c:v>36.5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36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42.5</c:v>
                </c:pt>
                <c:pt idx="378">
                  <c:v>35.5</c:v>
                </c:pt>
                <c:pt idx="379">
                  <c:v>36.5</c:v>
                </c:pt>
                <c:pt idx="380">
                  <c:v>35.5</c:v>
                </c:pt>
                <c:pt idx="381">
                  <c:v>35.5</c:v>
                </c:pt>
                <c:pt idx="382">
                  <c:v>37.5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40.5</c:v>
                </c:pt>
                <c:pt idx="387">
                  <c:v>35.5</c:v>
                </c:pt>
                <c:pt idx="388">
                  <c:v>35.5</c:v>
                </c:pt>
                <c:pt idx="389">
                  <c:v>36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37</c:v>
                </c:pt>
                <c:pt idx="397">
                  <c:v>39.5</c:v>
                </c:pt>
                <c:pt idx="398">
                  <c:v>40</c:v>
                </c:pt>
                <c:pt idx="399">
                  <c:v>37.5</c:v>
                </c:pt>
                <c:pt idx="400">
                  <c:v>37.5</c:v>
                </c:pt>
                <c:pt idx="401">
                  <c:v>37</c:v>
                </c:pt>
                <c:pt idx="402">
                  <c:v>37</c:v>
                </c:pt>
                <c:pt idx="403">
                  <c:v>44.5</c:v>
                </c:pt>
                <c:pt idx="404">
                  <c:v>37</c:v>
                </c:pt>
                <c:pt idx="405">
                  <c:v>38</c:v>
                </c:pt>
                <c:pt idx="406">
                  <c:v>37.5</c:v>
                </c:pt>
                <c:pt idx="407">
                  <c:v>37.5</c:v>
                </c:pt>
                <c:pt idx="408">
                  <c:v>40</c:v>
                </c:pt>
                <c:pt idx="409">
                  <c:v>42.5</c:v>
                </c:pt>
                <c:pt idx="410">
                  <c:v>41</c:v>
                </c:pt>
                <c:pt idx="411">
                  <c:v>40.5</c:v>
                </c:pt>
                <c:pt idx="412">
                  <c:v>39</c:v>
                </c:pt>
                <c:pt idx="413">
                  <c:v>45.5</c:v>
                </c:pt>
                <c:pt idx="414">
                  <c:v>38.5</c:v>
                </c:pt>
                <c:pt idx="415">
                  <c:v>40</c:v>
                </c:pt>
                <c:pt idx="416">
                  <c:v>39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40.5</c:v>
                </c:pt>
                <c:pt idx="421">
                  <c:v>41.5</c:v>
                </c:pt>
                <c:pt idx="422">
                  <c:v>41</c:v>
                </c:pt>
                <c:pt idx="423">
                  <c:v>41</c:v>
                </c:pt>
                <c:pt idx="424">
                  <c:v>39</c:v>
                </c:pt>
                <c:pt idx="425">
                  <c:v>39</c:v>
                </c:pt>
                <c:pt idx="426">
                  <c:v>43</c:v>
                </c:pt>
                <c:pt idx="427">
                  <c:v>38.5</c:v>
                </c:pt>
                <c:pt idx="428">
                  <c:v>39</c:v>
                </c:pt>
                <c:pt idx="429">
                  <c:v>39</c:v>
                </c:pt>
                <c:pt idx="430">
                  <c:v>38</c:v>
                </c:pt>
                <c:pt idx="431">
                  <c:v>40</c:v>
                </c:pt>
                <c:pt idx="432">
                  <c:v>38.5</c:v>
                </c:pt>
                <c:pt idx="433">
                  <c:v>41.5</c:v>
                </c:pt>
                <c:pt idx="434">
                  <c:v>44.5</c:v>
                </c:pt>
                <c:pt idx="435">
                  <c:v>40.5</c:v>
                </c:pt>
                <c:pt idx="436">
                  <c:v>40.5</c:v>
                </c:pt>
                <c:pt idx="437">
                  <c:v>38.5</c:v>
                </c:pt>
                <c:pt idx="438">
                  <c:v>38</c:v>
                </c:pt>
                <c:pt idx="439">
                  <c:v>42</c:v>
                </c:pt>
                <c:pt idx="440">
                  <c:v>38.5</c:v>
                </c:pt>
                <c:pt idx="441">
                  <c:v>39</c:v>
                </c:pt>
                <c:pt idx="442">
                  <c:v>38.5</c:v>
                </c:pt>
                <c:pt idx="443">
                  <c:v>43.5</c:v>
                </c:pt>
                <c:pt idx="444">
                  <c:v>40.5</c:v>
                </c:pt>
                <c:pt idx="445">
                  <c:v>41</c:v>
                </c:pt>
                <c:pt idx="446">
                  <c:v>40</c:v>
                </c:pt>
                <c:pt idx="447">
                  <c:v>40</c:v>
                </c:pt>
                <c:pt idx="448">
                  <c:v>45.5</c:v>
                </c:pt>
                <c:pt idx="449">
                  <c:v>38.5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38.5</c:v>
                </c:pt>
                <c:pt idx="454">
                  <c:v>38</c:v>
                </c:pt>
                <c:pt idx="455">
                  <c:v>42.5</c:v>
                </c:pt>
                <c:pt idx="456">
                  <c:v>41.5</c:v>
                </c:pt>
                <c:pt idx="457">
                  <c:v>42.5</c:v>
                </c:pt>
                <c:pt idx="458">
                  <c:v>41.5</c:v>
                </c:pt>
                <c:pt idx="459">
                  <c:v>40.5</c:v>
                </c:pt>
                <c:pt idx="460">
                  <c:v>40.5</c:v>
                </c:pt>
                <c:pt idx="461">
                  <c:v>40</c:v>
                </c:pt>
                <c:pt idx="462">
                  <c:v>40</c:v>
                </c:pt>
                <c:pt idx="463">
                  <c:v>40.5</c:v>
                </c:pt>
                <c:pt idx="464">
                  <c:v>41</c:v>
                </c:pt>
                <c:pt idx="465">
                  <c:v>42.5</c:v>
                </c:pt>
                <c:pt idx="466">
                  <c:v>41.5</c:v>
                </c:pt>
                <c:pt idx="467">
                  <c:v>42</c:v>
                </c:pt>
                <c:pt idx="468">
                  <c:v>43.5</c:v>
                </c:pt>
                <c:pt idx="469">
                  <c:v>41.5</c:v>
                </c:pt>
                <c:pt idx="470">
                  <c:v>40.5</c:v>
                </c:pt>
                <c:pt idx="471">
                  <c:v>40.5</c:v>
                </c:pt>
                <c:pt idx="472">
                  <c:v>39</c:v>
                </c:pt>
                <c:pt idx="473">
                  <c:v>39</c:v>
                </c:pt>
                <c:pt idx="474">
                  <c:v>43</c:v>
                </c:pt>
                <c:pt idx="475">
                  <c:v>40</c:v>
                </c:pt>
                <c:pt idx="476">
                  <c:v>40</c:v>
                </c:pt>
                <c:pt idx="477">
                  <c:v>39</c:v>
                </c:pt>
                <c:pt idx="478">
                  <c:v>40.5</c:v>
                </c:pt>
                <c:pt idx="479">
                  <c:v>43.5</c:v>
                </c:pt>
                <c:pt idx="480">
                  <c:v>44</c:v>
                </c:pt>
                <c:pt idx="481">
                  <c:v>43</c:v>
                </c:pt>
                <c:pt idx="482">
                  <c:v>42.5</c:v>
                </c:pt>
                <c:pt idx="483">
                  <c:v>41.5</c:v>
                </c:pt>
                <c:pt idx="484">
                  <c:v>47</c:v>
                </c:pt>
                <c:pt idx="485">
                  <c:v>41.5</c:v>
                </c:pt>
                <c:pt idx="486">
                  <c:v>41.5</c:v>
                </c:pt>
                <c:pt idx="487">
                  <c:v>40</c:v>
                </c:pt>
                <c:pt idx="488">
                  <c:v>40.5</c:v>
                </c:pt>
                <c:pt idx="489">
                  <c:v>42.5</c:v>
                </c:pt>
                <c:pt idx="490">
                  <c:v>41</c:v>
                </c:pt>
                <c:pt idx="491">
                  <c:v>44</c:v>
                </c:pt>
                <c:pt idx="492">
                  <c:v>43.5</c:v>
                </c:pt>
                <c:pt idx="493">
                  <c:v>41.5</c:v>
                </c:pt>
                <c:pt idx="494">
                  <c:v>46</c:v>
                </c:pt>
                <c:pt idx="495">
                  <c:v>41</c:v>
                </c:pt>
                <c:pt idx="496">
                  <c:v>43.5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43.5</c:v>
                </c:pt>
                <c:pt idx="504">
                  <c:v>43</c:v>
                </c:pt>
                <c:pt idx="505">
                  <c:v>41.5</c:v>
                </c:pt>
                <c:pt idx="506">
                  <c:v>41.5</c:v>
                </c:pt>
                <c:pt idx="507">
                  <c:v>41</c:v>
                </c:pt>
                <c:pt idx="508">
                  <c:v>41</c:v>
                </c:pt>
                <c:pt idx="509">
                  <c:v>40.5</c:v>
                </c:pt>
                <c:pt idx="510">
                  <c:v>41.5</c:v>
                </c:pt>
                <c:pt idx="511">
                  <c:v>41</c:v>
                </c:pt>
                <c:pt idx="512">
                  <c:v>42.5</c:v>
                </c:pt>
                <c:pt idx="513">
                  <c:v>44</c:v>
                </c:pt>
                <c:pt idx="514">
                  <c:v>44</c:v>
                </c:pt>
                <c:pt idx="515">
                  <c:v>43.5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44.5</c:v>
                </c:pt>
                <c:pt idx="526">
                  <c:v>46</c:v>
                </c:pt>
                <c:pt idx="527">
                  <c:v>44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42.5</c:v>
                </c:pt>
                <c:pt idx="536">
                  <c:v>43.5</c:v>
                </c:pt>
                <c:pt idx="537">
                  <c:v>45</c:v>
                </c:pt>
                <c:pt idx="538">
                  <c:v>44</c:v>
                </c:pt>
                <c:pt idx="539">
                  <c:v>43</c:v>
                </c:pt>
                <c:pt idx="540">
                  <c:v>43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45.5</c:v>
                </c:pt>
                <c:pt idx="549">
                  <c:v>45.5</c:v>
                </c:pt>
                <c:pt idx="550">
                  <c:v>45</c:v>
                </c:pt>
                <c:pt idx="551">
                  <c:v>44</c:v>
                </c:pt>
                <c:pt idx="552">
                  <c:v>44</c:v>
                </c:pt>
                <c:pt idx="553">
                  <c:v>43.5</c:v>
                </c:pt>
                <c:pt idx="554">
                  <c:v>44</c:v>
                </c:pt>
                <c:pt idx="555">
                  <c:v>44</c:v>
                </c:pt>
                <c:pt idx="556">
                  <c:v>43.5</c:v>
                </c:pt>
                <c:pt idx="557">
                  <c:v>44</c:v>
                </c:pt>
                <c:pt idx="558">
                  <c:v>44</c:v>
                </c:pt>
                <c:pt idx="559">
                  <c:v>43.5</c:v>
                </c:pt>
                <c:pt idx="560">
                  <c:v>45</c:v>
                </c:pt>
                <c:pt idx="561">
                  <c:v>46</c:v>
                </c:pt>
                <c:pt idx="562">
                  <c:v>45</c:v>
                </c:pt>
                <c:pt idx="563">
                  <c:v>44.5</c:v>
                </c:pt>
                <c:pt idx="564">
                  <c:v>44.5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43.5</c:v>
                </c:pt>
                <c:pt idx="569">
                  <c:v>44</c:v>
                </c:pt>
                <c:pt idx="570">
                  <c:v>44</c:v>
                </c:pt>
                <c:pt idx="571">
                  <c:v>44.5</c:v>
                </c:pt>
                <c:pt idx="572">
                  <c:v>46.5</c:v>
                </c:pt>
                <c:pt idx="573">
                  <c:v>46</c:v>
                </c:pt>
                <c:pt idx="574">
                  <c:v>45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51</c:v>
                </c:pt>
                <c:pt idx="580">
                  <c:v>46.5</c:v>
                </c:pt>
                <c:pt idx="581">
                  <c:v>45.5</c:v>
                </c:pt>
                <c:pt idx="582">
                  <c:v>45.5</c:v>
                </c:pt>
                <c:pt idx="583">
                  <c:v>47</c:v>
                </c:pt>
                <c:pt idx="584">
                  <c:v>48.5</c:v>
                </c:pt>
                <c:pt idx="585">
                  <c:v>46.5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46.5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47</c:v>
                </c:pt>
                <c:pt idx="595">
                  <c:v>48</c:v>
                </c:pt>
                <c:pt idx="596">
                  <c:v>47</c:v>
                </c:pt>
                <c:pt idx="597">
                  <c:v>49</c:v>
                </c:pt>
                <c:pt idx="598">
                  <c:v>48.5</c:v>
                </c:pt>
                <c:pt idx="599">
                  <c:v>49</c:v>
                </c:pt>
                <c:pt idx="600">
                  <c:v>47</c:v>
                </c:pt>
                <c:pt idx="601">
                  <c:v>47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47.5</c:v>
                </c:pt>
                <c:pt idx="607">
                  <c:v>49</c:v>
                </c:pt>
                <c:pt idx="608">
                  <c:v>49</c:v>
                </c:pt>
                <c:pt idx="609">
                  <c:v>50</c:v>
                </c:pt>
                <c:pt idx="610">
                  <c:v>50.5</c:v>
                </c:pt>
                <c:pt idx="611">
                  <c:v>47.5</c:v>
                </c:pt>
                <c:pt idx="612">
                  <c:v>47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47.5</c:v>
                </c:pt>
                <c:pt idx="618">
                  <c:v>48.5</c:v>
                </c:pt>
                <c:pt idx="619">
                  <c:v>49</c:v>
                </c:pt>
                <c:pt idx="620">
                  <c:v>49</c:v>
                </c:pt>
                <c:pt idx="621">
                  <c:v>48.5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45.5</c:v>
                </c:pt>
                <c:pt idx="626">
                  <c:v>45.5</c:v>
                </c:pt>
                <c:pt idx="627">
                  <c:v>46</c:v>
                </c:pt>
                <c:pt idx="628">
                  <c:v>46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45.5</c:v>
                </c:pt>
                <c:pt idx="633">
                  <c:v>45.5</c:v>
                </c:pt>
                <c:pt idx="634">
                  <c:v>46.5</c:v>
                </c:pt>
                <c:pt idx="635">
                  <c:v>45</c:v>
                </c:pt>
                <c:pt idx="636">
                  <c:v>44.5</c:v>
                </c:pt>
                <c:pt idx="637">
                  <c:v>44.5</c:v>
                </c:pt>
                <c:pt idx="638">
                  <c:v>46</c:v>
                </c:pt>
                <c:pt idx="639">
                  <c:v>47</c:v>
                </c:pt>
                <c:pt idx="640">
                  <c:v>47</c:v>
                </c:pt>
                <c:pt idx="641">
                  <c:v>47.5</c:v>
                </c:pt>
                <c:pt idx="642">
                  <c:v>47</c:v>
                </c:pt>
                <c:pt idx="643">
                  <c:v>45</c:v>
                </c:pt>
                <c:pt idx="644">
                  <c:v>45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43.5</c:v>
                </c:pt>
                <c:pt idx="650">
                  <c:v>46.5</c:v>
                </c:pt>
                <c:pt idx="651">
                  <c:v>45.5</c:v>
                </c:pt>
                <c:pt idx="652">
                  <c:v>46</c:v>
                </c:pt>
                <c:pt idx="653">
                  <c:v>46.5</c:v>
                </c:pt>
                <c:pt idx="654">
                  <c:v>46</c:v>
                </c:pt>
                <c:pt idx="655">
                  <c:v>44.5</c:v>
                </c:pt>
                <c:pt idx="656">
                  <c:v>46</c:v>
                </c:pt>
                <c:pt idx="657">
                  <c:v>43.5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44.5</c:v>
                </c:pt>
                <c:pt idx="663">
                  <c:v>45.5</c:v>
                </c:pt>
                <c:pt idx="664">
                  <c:v>45.5</c:v>
                </c:pt>
                <c:pt idx="665">
                  <c:v>45</c:v>
                </c:pt>
                <c:pt idx="666">
                  <c:v>43</c:v>
                </c:pt>
                <c:pt idx="667">
                  <c:v>43</c:v>
                </c:pt>
                <c:pt idx="668">
                  <c:v>41.5</c:v>
                </c:pt>
                <c:pt idx="669">
                  <c:v>41.5</c:v>
                </c:pt>
                <c:pt idx="670">
                  <c:v>41</c:v>
                </c:pt>
                <c:pt idx="671">
                  <c:v>41.5</c:v>
                </c:pt>
                <c:pt idx="672">
                  <c:v>41.5</c:v>
                </c:pt>
                <c:pt idx="673">
                  <c:v>44</c:v>
                </c:pt>
                <c:pt idx="674">
                  <c:v>43.5</c:v>
                </c:pt>
                <c:pt idx="675">
                  <c:v>44</c:v>
                </c:pt>
                <c:pt idx="676">
                  <c:v>44.5</c:v>
                </c:pt>
                <c:pt idx="677">
                  <c:v>44.5</c:v>
                </c:pt>
                <c:pt idx="678">
                  <c:v>43</c:v>
                </c:pt>
                <c:pt idx="679">
                  <c:v>41.5</c:v>
                </c:pt>
                <c:pt idx="680">
                  <c:v>41.5</c:v>
                </c:pt>
                <c:pt idx="681">
                  <c:v>40.5</c:v>
                </c:pt>
                <c:pt idx="682">
                  <c:v>40.5</c:v>
                </c:pt>
                <c:pt idx="683">
                  <c:v>41.5</c:v>
                </c:pt>
                <c:pt idx="684">
                  <c:v>42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44.5</c:v>
                </c:pt>
                <c:pt idx="689">
                  <c:v>43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</c:v>
                </c:pt>
                <c:pt idx="694">
                  <c:v>40.5</c:v>
                </c:pt>
                <c:pt idx="695">
                  <c:v>40.5</c:v>
                </c:pt>
                <c:pt idx="696">
                  <c:v>41.5</c:v>
                </c:pt>
                <c:pt idx="697">
                  <c:v>42.5</c:v>
                </c:pt>
                <c:pt idx="698">
                  <c:v>44</c:v>
                </c:pt>
                <c:pt idx="699">
                  <c:v>44.5</c:v>
                </c:pt>
                <c:pt idx="700">
                  <c:v>41.5</c:v>
                </c:pt>
                <c:pt idx="701">
                  <c:v>42.5</c:v>
                </c:pt>
                <c:pt idx="702">
                  <c:v>39</c:v>
                </c:pt>
                <c:pt idx="703">
                  <c:v>39</c:v>
                </c:pt>
                <c:pt idx="704">
                  <c:v>38.5</c:v>
                </c:pt>
                <c:pt idx="705">
                  <c:v>39</c:v>
                </c:pt>
                <c:pt idx="706">
                  <c:v>38.5</c:v>
                </c:pt>
                <c:pt idx="707">
                  <c:v>41.5</c:v>
                </c:pt>
                <c:pt idx="708">
                  <c:v>43.5</c:v>
                </c:pt>
                <c:pt idx="709">
                  <c:v>43.5</c:v>
                </c:pt>
                <c:pt idx="710">
                  <c:v>44</c:v>
                </c:pt>
                <c:pt idx="711">
                  <c:v>41</c:v>
                </c:pt>
                <c:pt idx="712">
                  <c:v>40.5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38.5</c:v>
                </c:pt>
                <c:pt idx="717">
                  <c:v>38.5</c:v>
                </c:pt>
                <c:pt idx="718">
                  <c:v>41</c:v>
                </c:pt>
                <c:pt idx="719">
                  <c:v>42.5</c:v>
                </c:pt>
                <c:pt idx="720">
                  <c:v>44</c:v>
                </c:pt>
                <c:pt idx="721">
                  <c:v>44</c:v>
                </c:pt>
                <c:pt idx="722">
                  <c:v>44.5</c:v>
                </c:pt>
                <c:pt idx="723">
                  <c:v>40.5</c:v>
                </c:pt>
                <c:pt idx="724">
                  <c:v>40</c:v>
                </c:pt>
                <c:pt idx="725">
                  <c:v>39</c:v>
                </c:pt>
                <c:pt idx="726">
                  <c:v>39</c:v>
                </c:pt>
                <c:pt idx="727">
                  <c:v>40</c:v>
                </c:pt>
                <c:pt idx="728">
                  <c:v>43.5</c:v>
                </c:pt>
                <c:pt idx="729">
                  <c:v>42</c:v>
                </c:pt>
                <c:pt idx="730">
                  <c:v>42</c:v>
                </c:pt>
                <c:pt idx="731">
                  <c:v>43</c:v>
                </c:pt>
                <c:pt idx="732">
                  <c:v>43</c:v>
                </c:pt>
                <c:pt idx="733">
                  <c:v>40.5</c:v>
                </c:pt>
                <c:pt idx="734">
                  <c:v>39</c:v>
                </c:pt>
                <c:pt idx="735">
                  <c:v>38.5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40.5</c:v>
                </c:pt>
                <c:pt idx="740">
                  <c:v>41</c:v>
                </c:pt>
                <c:pt idx="741">
                  <c:v>42.5</c:v>
                </c:pt>
                <c:pt idx="742">
                  <c:v>42.5</c:v>
                </c:pt>
                <c:pt idx="743">
                  <c:v>44</c:v>
                </c:pt>
                <c:pt idx="744">
                  <c:v>43.5</c:v>
                </c:pt>
                <c:pt idx="745">
                  <c:v>41.5</c:v>
                </c:pt>
                <c:pt idx="746">
                  <c:v>40.5</c:v>
                </c:pt>
                <c:pt idx="747">
                  <c:v>41.5</c:v>
                </c:pt>
                <c:pt idx="748">
                  <c:v>41</c:v>
                </c:pt>
                <c:pt idx="749">
                  <c:v>41</c:v>
                </c:pt>
                <c:pt idx="750">
                  <c:v>39</c:v>
                </c:pt>
                <c:pt idx="751">
                  <c:v>40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43</c:v>
                </c:pt>
                <c:pt idx="756">
                  <c:v>43.5</c:v>
                </c:pt>
                <c:pt idx="757">
                  <c:v>42.5</c:v>
                </c:pt>
                <c:pt idx="758">
                  <c:v>41.5</c:v>
                </c:pt>
                <c:pt idx="759">
                  <c:v>39</c:v>
                </c:pt>
                <c:pt idx="760">
                  <c:v>38.5</c:v>
                </c:pt>
                <c:pt idx="761">
                  <c:v>39</c:v>
                </c:pt>
                <c:pt idx="762">
                  <c:v>38.5</c:v>
                </c:pt>
                <c:pt idx="763">
                  <c:v>39</c:v>
                </c:pt>
                <c:pt idx="764">
                  <c:v>41.5</c:v>
                </c:pt>
                <c:pt idx="765">
                  <c:v>42.5</c:v>
                </c:pt>
                <c:pt idx="766">
                  <c:v>44</c:v>
                </c:pt>
                <c:pt idx="767">
                  <c:v>44</c:v>
                </c:pt>
                <c:pt idx="768">
                  <c:v>43.5</c:v>
                </c:pt>
                <c:pt idx="769">
                  <c:v>42</c:v>
                </c:pt>
                <c:pt idx="770">
                  <c:v>40</c:v>
                </c:pt>
                <c:pt idx="771">
                  <c:v>39</c:v>
                </c:pt>
                <c:pt idx="772">
                  <c:v>39</c:v>
                </c:pt>
                <c:pt idx="773">
                  <c:v>40</c:v>
                </c:pt>
                <c:pt idx="774">
                  <c:v>42</c:v>
                </c:pt>
                <c:pt idx="775">
                  <c:v>42.5</c:v>
                </c:pt>
                <c:pt idx="776">
                  <c:v>43.5</c:v>
                </c:pt>
                <c:pt idx="777">
                  <c:v>43</c:v>
                </c:pt>
                <c:pt idx="778">
                  <c:v>42.5</c:v>
                </c:pt>
                <c:pt idx="779">
                  <c:v>44</c:v>
                </c:pt>
                <c:pt idx="780">
                  <c:v>44</c:v>
                </c:pt>
                <c:pt idx="781">
                  <c:v>41</c:v>
                </c:pt>
                <c:pt idx="782">
                  <c:v>40.5</c:v>
                </c:pt>
                <c:pt idx="783">
                  <c:v>40.5</c:v>
                </c:pt>
                <c:pt idx="784">
                  <c:v>41.5</c:v>
                </c:pt>
                <c:pt idx="785">
                  <c:v>43.5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45</c:v>
                </c:pt>
                <c:pt idx="791">
                  <c:v>45</c:v>
                </c:pt>
                <c:pt idx="792">
                  <c:v>43.5</c:v>
                </c:pt>
                <c:pt idx="793">
                  <c:v>42.5</c:v>
                </c:pt>
                <c:pt idx="794">
                  <c:v>41.5</c:v>
                </c:pt>
                <c:pt idx="795">
                  <c:v>41.5</c:v>
                </c:pt>
                <c:pt idx="796">
                  <c:v>44</c:v>
                </c:pt>
                <c:pt idx="797">
                  <c:v>44.5</c:v>
                </c:pt>
                <c:pt idx="798">
                  <c:v>45.5</c:v>
                </c:pt>
                <c:pt idx="799">
                  <c:v>45</c:v>
                </c:pt>
                <c:pt idx="800">
                  <c:v>45.5</c:v>
                </c:pt>
                <c:pt idx="801">
                  <c:v>46.5</c:v>
                </c:pt>
                <c:pt idx="802">
                  <c:v>46</c:v>
                </c:pt>
                <c:pt idx="803">
                  <c:v>45</c:v>
                </c:pt>
                <c:pt idx="804">
                  <c:v>44</c:v>
                </c:pt>
                <c:pt idx="805">
                  <c:v>43.5</c:v>
                </c:pt>
                <c:pt idx="806">
                  <c:v>43.5</c:v>
                </c:pt>
                <c:pt idx="807">
                  <c:v>44</c:v>
                </c:pt>
                <c:pt idx="808">
                  <c:v>45</c:v>
                </c:pt>
                <c:pt idx="809">
                  <c:v>46</c:v>
                </c:pt>
                <c:pt idx="810">
                  <c:v>46.5</c:v>
                </c:pt>
                <c:pt idx="811">
                  <c:v>46</c:v>
                </c:pt>
                <c:pt idx="812">
                  <c:v>47.5</c:v>
                </c:pt>
                <c:pt idx="813">
                  <c:v>46.5</c:v>
                </c:pt>
                <c:pt idx="814">
                  <c:v>45</c:v>
                </c:pt>
                <c:pt idx="815">
                  <c:v>46</c:v>
                </c:pt>
                <c:pt idx="816">
                  <c:v>44.5</c:v>
                </c:pt>
                <c:pt idx="817">
                  <c:v>44.5</c:v>
                </c:pt>
                <c:pt idx="818">
                  <c:v>45.5</c:v>
                </c:pt>
                <c:pt idx="819">
                  <c:v>47</c:v>
                </c:pt>
                <c:pt idx="820">
                  <c:v>47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48.5</c:v>
                </c:pt>
                <c:pt idx="825">
                  <c:v>47.5</c:v>
                </c:pt>
                <c:pt idx="826">
                  <c:v>46.5</c:v>
                </c:pt>
                <c:pt idx="827">
                  <c:v>45.5</c:v>
                </c:pt>
                <c:pt idx="828">
                  <c:v>45.5</c:v>
                </c:pt>
                <c:pt idx="829">
                  <c:v>45</c:v>
                </c:pt>
                <c:pt idx="830">
                  <c:v>45</c:v>
                </c:pt>
                <c:pt idx="831">
                  <c:v>47.5</c:v>
                </c:pt>
                <c:pt idx="832">
                  <c:v>47.5</c:v>
                </c:pt>
                <c:pt idx="833">
                  <c:v>48.5</c:v>
                </c:pt>
                <c:pt idx="834">
                  <c:v>48</c:v>
                </c:pt>
                <c:pt idx="835">
                  <c:v>49.5</c:v>
                </c:pt>
                <c:pt idx="836">
                  <c:v>49.5</c:v>
                </c:pt>
                <c:pt idx="837">
                  <c:v>49</c:v>
                </c:pt>
                <c:pt idx="838">
                  <c:v>47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47.5</c:v>
                </c:pt>
                <c:pt idx="844">
                  <c:v>48.5</c:v>
                </c:pt>
                <c:pt idx="845">
                  <c:v>49</c:v>
                </c:pt>
                <c:pt idx="846">
                  <c:v>49.5</c:v>
                </c:pt>
                <c:pt idx="847">
                  <c:v>49.5</c:v>
                </c:pt>
                <c:pt idx="848">
                  <c:v>50</c:v>
                </c:pt>
                <c:pt idx="849">
                  <c:v>50</c:v>
                </c:pt>
                <c:pt idx="850">
                  <c:v>48.5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48.5</c:v>
                </c:pt>
                <c:pt idx="855">
                  <c:v>49.5</c:v>
                </c:pt>
                <c:pt idx="856">
                  <c:v>49.5</c:v>
                </c:pt>
                <c:pt idx="857">
                  <c:v>50.5</c:v>
                </c:pt>
                <c:pt idx="858">
                  <c:v>50</c:v>
                </c:pt>
                <c:pt idx="859">
                  <c:v>50.5</c:v>
                </c:pt>
                <c:pt idx="860">
                  <c:v>51</c:v>
                </c:pt>
                <c:pt idx="861">
                  <c:v>49.5</c:v>
                </c:pt>
                <c:pt idx="862">
                  <c:v>48.5</c:v>
                </c:pt>
                <c:pt idx="863">
                  <c:v>48</c:v>
                </c:pt>
                <c:pt idx="864">
                  <c:v>48</c:v>
                </c:pt>
                <c:pt idx="865">
                  <c:v>49.5</c:v>
                </c:pt>
                <c:pt idx="866">
                  <c:v>50.5</c:v>
                </c:pt>
                <c:pt idx="867">
                  <c:v>50</c:v>
                </c:pt>
                <c:pt idx="868">
                  <c:v>50.5</c:v>
                </c:pt>
                <c:pt idx="869">
                  <c:v>50.5</c:v>
                </c:pt>
                <c:pt idx="870">
                  <c:v>51</c:v>
                </c:pt>
                <c:pt idx="871">
                  <c:v>51.5</c:v>
                </c:pt>
                <c:pt idx="872">
                  <c:v>50.5</c:v>
                </c:pt>
                <c:pt idx="873">
                  <c:v>49.5</c:v>
                </c:pt>
                <c:pt idx="874">
                  <c:v>48.5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52.5</c:v>
                </c:pt>
                <c:pt idx="883">
                  <c:v>51</c:v>
                </c:pt>
                <c:pt idx="884">
                  <c:v>49</c:v>
                </c:pt>
                <c:pt idx="885">
                  <c:v>48.5</c:v>
                </c:pt>
                <c:pt idx="886">
                  <c:v>48.5</c:v>
                </c:pt>
                <c:pt idx="887">
                  <c:v>48</c:v>
                </c:pt>
                <c:pt idx="888">
                  <c:v>49.5</c:v>
                </c:pt>
                <c:pt idx="889">
                  <c:v>50.5</c:v>
                </c:pt>
                <c:pt idx="890">
                  <c:v>51</c:v>
                </c:pt>
                <c:pt idx="891">
                  <c:v>51.5</c:v>
                </c:pt>
                <c:pt idx="892">
                  <c:v>52</c:v>
                </c:pt>
                <c:pt idx="893">
                  <c:v>51.5</c:v>
                </c:pt>
                <c:pt idx="894">
                  <c:v>51.5</c:v>
                </c:pt>
                <c:pt idx="895">
                  <c:v>48.5</c:v>
                </c:pt>
                <c:pt idx="896">
                  <c:v>48.5</c:v>
                </c:pt>
                <c:pt idx="897">
                  <c:v>50</c:v>
                </c:pt>
                <c:pt idx="898">
                  <c:v>48.5</c:v>
                </c:pt>
                <c:pt idx="899">
                  <c:v>50</c:v>
                </c:pt>
                <c:pt idx="900">
                  <c:v>50.5</c:v>
                </c:pt>
                <c:pt idx="901">
                  <c:v>50.5</c:v>
                </c:pt>
                <c:pt idx="902">
                  <c:v>51.5</c:v>
                </c:pt>
                <c:pt idx="903">
                  <c:v>51.5</c:v>
                </c:pt>
                <c:pt idx="904">
                  <c:v>52</c:v>
                </c:pt>
                <c:pt idx="905">
                  <c:v>49.5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50</c:v>
                </c:pt>
                <c:pt idx="910">
                  <c:v>51</c:v>
                </c:pt>
                <c:pt idx="911">
                  <c:v>51.5</c:v>
                </c:pt>
                <c:pt idx="912">
                  <c:v>51.5</c:v>
                </c:pt>
                <c:pt idx="913">
                  <c:v>52</c:v>
                </c:pt>
                <c:pt idx="914">
                  <c:v>51.5</c:v>
                </c:pt>
                <c:pt idx="915">
                  <c:v>52</c:v>
                </c:pt>
                <c:pt idx="916">
                  <c:v>50</c:v>
                </c:pt>
                <c:pt idx="917">
                  <c:v>49.5</c:v>
                </c:pt>
                <c:pt idx="918">
                  <c:v>49</c:v>
                </c:pt>
                <c:pt idx="919">
                  <c:v>48.5</c:v>
                </c:pt>
                <c:pt idx="920">
                  <c:v>49</c:v>
                </c:pt>
                <c:pt idx="921">
                  <c:v>50</c:v>
                </c:pt>
                <c:pt idx="922">
                  <c:v>51.5</c:v>
                </c:pt>
                <c:pt idx="923">
                  <c:v>51.5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50.5</c:v>
                </c:pt>
                <c:pt idx="929">
                  <c:v>49.5</c:v>
                </c:pt>
                <c:pt idx="930">
                  <c:v>49.5</c:v>
                </c:pt>
                <c:pt idx="931">
                  <c:v>49</c:v>
                </c:pt>
                <c:pt idx="932">
                  <c:v>49</c:v>
                </c:pt>
                <c:pt idx="933">
                  <c:v>49.5</c:v>
                </c:pt>
                <c:pt idx="934">
                  <c:v>51</c:v>
                </c:pt>
                <c:pt idx="935">
                  <c:v>52</c:v>
                </c:pt>
                <c:pt idx="936">
                  <c:v>53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52.5</c:v>
                </c:pt>
                <c:pt idx="941">
                  <c:v>51</c:v>
                </c:pt>
                <c:pt idx="942">
                  <c:v>52.5</c:v>
                </c:pt>
                <c:pt idx="943">
                  <c:v>53</c:v>
                </c:pt>
                <c:pt idx="944">
                  <c:v>53.5</c:v>
                </c:pt>
                <c:pt idx="945">
                  <c:v>54</c:v>
                </c:pt>
                <c:pt idx="946">
                  <c:v>54</c:v>
                </c:pt>
                <c:pt idx="947">
                  <c:v>55</c:v>
                </c:pt>
                <c:pt idx="948">
                  <c:v>55</c:v>
                </c:pt>
                <c:pt idx="949">
                  <c:v>54</c:v>
                </c:pt>
                <c:pt idx="950">
                  <c:v>55</c:v>
                </c:pt>
                <c:pt idx="951">
                  <c:v>52.5</c:v>
                </c:pt>
                <c:pt idx="952">
                  <c:v>51</c:v>
                </c:pt>
                <c:pt idx="953">
                  <c:v>51</c:v>
                </c:pt>
                <c:pt idx="954">
                  <c:v>52.5</c:v>
                </c:pt>
                <c:pt idx="955">
                  <c:v>54.5</c:v>
                </c:pt>
                <c:pt idx="956">
                  <c:v>54</c:v>
                </c:pt>
                <c:pt idx="957">
                  <c:v>53.5</c:v>
                </c:pt>
                <c:pt idx="958">
                  <c:v>53.5</c:v>
                </c:pt>
                <c:pt idx="959">
                  <c:v>54.5</c:v>
                </c:pt>
                <c:pt idx="960">
                  <c:v>51.5</c:v>
                </c:pt>
                <c:pt idx="961">
                  <c:v>50</c:v>
                </c:pt>
                <c:pt idx="962">
                  <c:v>50</c:v>
                </c:pt>
                <c:pt idx="963">
                  <c:v>51.5</c:v>
                </c:pt>
                <c:pt idx="964">
                  <c:v>52</c:v>
                </c:pt>
                <c:pt idx="965">
                  <c:v>53</c:v>
                </c:pt>
                <c:pt idx="966">
                  <c:v>52</c:v>
                </c:pt>
                <c:pt idx="967">
                  <c:v>52.5</c:v>
                </c:pt>
                <c:pt idx="968">
                  <c:v>53.5</c:v>
                </c:pt>
                <c:pt idx="969">
                  <c:v>52</c:v>
                </c:pt>
                <c:pt idx="970">
                  <c:v>52.5</c:v>
                </c:pt>
                <c:pt idx="971">
                  <c:v>53.5</c:v>
                </c:pt>
                <c:pt idx="972">
                  <c:v>51</c:v>
                </c:pt>
                <c:pt idx="973">
                  <c:v>49</c:v>
                </c:pt>
                <c:pt idx="974">
                  <c:v>48.5</c:v>
                </c:pt>
                <c:pt idx="975">
                  <c:v>51.5</c:v>
                </c:pt>
                <c:pt idx="976">
                  <c:v>50.5</c:v>
                </c:pt>
                <c:pt idx="977">
                  <c:v>51</c:v>
                </c:pt>
                <c:pt idx="978">
                  <c:v>51.5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</c:v>
                </c:pt>
                <c:pt idx="984">
                  <c:v>48.5</c:v>
                </c:pt>
                <c:pt idx="985">
                  <c:v>48</c:v>
                </c:pt>
                <c:pt idx="986">
                  <c:v>48.5</c:v>
                </c:pt>
                <c:pt idx="987">
                  <c:v>50.5</c:v>
                </c:pt>
                <c:pt idx="988">
                  <c:v>50</c:v>
                </c:pt>
                <c:pt idx="989">
                  <c:v>50</c:v>
                </c:pt>
                <c:pt idx="990">
                  <c:v>50.5</c:v>
                </c:pt>
                <c:pt idx="991">
                  <c:v>51.5</c:v>
                </c:pt>
                <c:pt idx="992">
                  <c:v>50</c:v>
                </c:pt>
                <c:pt idx="993">
                  <c:v>50.5</c:v>
                </c:pt>
                <c:pt idx="994">
                  <c:v>51</c:v>
                </c:pt>
                <c:pt idx="995">
                  <c:v>50.5</c:v>
                </c:pt>
                <c:pt idx="996">
                  <c:v>48.5</c:v>
                </c:pt>
                <c:pt idx="997">
                  <c:v>47.5</c:v>
                </c:pt>
                <c:pt idx="998">
                  <c:v>48</c:v>
                </c:pt>
                <c:pt idx="999">
                  <c:v>49.5</c:v>
                </c:pt>
                <c:pt idx="1000">
                  <c:v>50</c:v>
                </c:pt>
                <c:pt idx="1001">
                  <c:v>50.5</c:v>
                </c:pt>
                <c:pt idx="1002">
                  <c:v>50.5</c:v>
                </c:pt>
                <c:pt idx="1003">
                  <c:v>50</c:v>
                </c:pt>
                <c:pt idx="1004">
                  <c:v>50.5</c:v>
                </c:pt>
                <c:pt idx="1005">
                  <c:v>50.5</c:v>
                </c:pt>
                <c:pt idx="1006">
                  <c:v>51</c:v>
                </c:pt>
                <c:pt idx="1007">
                  <c:v>48.5</c:v>
                </c:pt>
                <c:pt idx="1008">
                  <c:v>47.5</c:v>
                </c:pt>
                <c:pt idx="1009">
                  <c:v>48</c:v>
                </c:pt>
                <c:pt idx="1010">
                  <c:v>49.5</c:v>
                </c:pt>
                <c:pt idx="1011">
                  <c:v>50</c:v>
                </c:pt>
                <c:pt idx="1012">
                  <c:v>49.5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50.5</c:v>
                </c:pt>
                <c:pt idx="1018">
                  <c:v>48</c:v>
                </c:pt>
                <c:pt idx="1019">
                  <c:v>47</c:v>
                </c:pt>
                <c:pt idx="1020">
                  <c:v>48.5</c:v>
                </c:pt>
                <c:pt idx="1021">
                  <c:v>49</c:v>
                </c:pt>
                <c:pt idx="1022">
                  <c:v>49</c:v>
                </c:pt>
                <c:pt idx="1023">
                  <c:v>49.5</c:v>
                </c:pt>
                <c:pt idx="1024">
                  <c:v>49</c:v>
                </c:pt>
                <c:pt idx="1025">
                  <c:v>49.5</c:v>
                </c:pt>
                <c:pt idx="1026">
                  <c:v>49.5</c:v>
                </c:pt>
                <c:pt idx="1027">
                  <c:v>49</c:v>
                </c:pt>
                <c:pt idx="1028">
                  <c:v>49</c:v>
                </c:pt>
                <c:pt idx="1029">
                  <c:v>48</c:v>
                </c:pt>
                <c:pt idx="1030">
                  <c:v>47.5</c:v>
                </c:pt>
                <c:pt idx="1031">
                  <c:v>46.5</c:v>
                </c:pt>
                <c:pt idx="1032">
                  <c:v>48</c:v>
                </c:pt>
                <c:pt idx="1033">
                  <c:v>48.5</c:v>
                </c:pt>
                <c:pt idx="1034">
                  <c:v>48.5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48</c:v>
                </c:pt>
                <c:pt idx="1040">
                  <c:v>48.5</c:v>
                </c:pt>
                <c:pt idx="1041">
                  <c:v>46.5</c:v>
                </c:pt>
                <c:pt idx="1042">
                  <c:v>46</c:v>
                </c:pt>
                <c:pt idx="1043">
                  <c:v>47.5</c:v>
                </c:pt>
                <c:pt idx="1044">
                  <c:v>47.5</c:v>
                </c:pt>
                <c:pt idx="1045">
                  <c:v>48</c:v>
                </c:pt>
                <c:pt idx="1046">
                  <c:v>48.5</c:v>
                </c:pt>
                <c:pt idx="1047">
                  <c:v>48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46</c:v>
                </c:pt>
                <c:pt idx="1052">
                  <c:v>45</c:v>
                </c:pt>
                <c:pt idx="1053">
                  <c:v>46</c:v>
                </c:pt>
                <c:pt idx="1054">
                  <c:v>47</c:v>
                </c:pt>
                <c:pt idx="1055">
                  <c:v>47.5</c:v>
                </c:pt>
                <c:pt idx="1056">
                  <c:v>48</c:v>
                </c:pt>
                <c:pt idx="1057">
                  <c:v>50.5</c:v>
                </c:pt>
                <c:pt idx="1058">
                  <c:v>48</c:v>
                </c:pt>
                <c:pt idx="1059">
                  <c:v>47.5</c:v>
                </c:pt>
                <c:pt idx="1060">
                  <c:v>47.5</c:v>
                </c:pt>
                <c:pt idx="1061">
                  <c:v>47.5</c:v>
                </c:pt>
                <c:pt idx="1062">
                  <c:v>47.5</c:v>
                </c:pt>
                <c:pt idx="1063">
                  <c:v>45.5</c:v>
                </c:pt>
                <c:pt idx="1064">
                  <c:v>45</c:v>
                </c:pt>
                <c:pt idx="1065">
                  <c:v>45</c:v>
                </c:pt>
                <c:pt idx="1066">
                  <c:v>46.5</c:v>
                </c:pt>
                <c:pt idx="1067">
                  <c:v>47</c:v>
                </c:pt>
                <c:pt idx="1068">
                  <c:v>47</c:v>
                </c:pt>
                <c:pt idx="1069">
                  <c:v>47.5</c:v>
                </c:pt>
                <c:pt idx="1070">
                  <c:v>47.5</c:v>
                </c:pt>
                <c:pt idx="1071">
                  <c:v>48</c:v>
                </c:pt>
                <c:pt idx="1072">
                  <c:v>48</c:v>
                </c:pt>
                <c:pt idx="1073">
                  <c:v>48</c:v>
                </c:pt>
                <c:pt idx="1074">
                  <c:v>46</c:v>
                </c:pt>
                <c:pt idx="1075">
                  <c:v>45</c:v>
                </c:pt>
                <c:pt idx="1076">
                  <c:v>45</c:v>
                </c:pt>
                <c:pt idx="1077">
                  <c:v>45.5</c:v>
                </c:pt>
                <c:pt idx="1078">
                  <c:v>47.5</c:v>
                </c:pt>
                <c:pt idx="1079">
                  <c:v>46.5</c:v>
                </c:pt>
                <c:pt idx="1080">
                  <c:v>47.5</c:v>
                </c:pt>
                <c:pt idx="1081">
                  <c:v>47</c:v>
                </c:pt>
                <c:pt idx="1082">
                  <c:v>46.5</c:v>
                </c:pt>
                <c:pt idx="1083">
                  <c:v>47</c:v>
                </c:pt>
                <c:pt idx="1084">
                  <c:v>47</c:v>
                </c:pt>
                <c:pt idx="1085">
                  <c:v>47</c:v>
                </c:pt>
                <c:pt idx="1086">
                  <c:v>45.5</c:v>
                </c:pt>
                <c:pt idx="1087">
                  <c:v>44.5</c:v>
                </c:pt>
                <c:pt idx="1088">
                  <c:v>44</c:v>
                </c:pt>
                <c:pt idx="1089">
                  <c:v>46.5</c:v>
                </c:pt>
                <c:pt idx="1090">
                  <c:v>46.5</c:v>
                </c:pt>
                <c:pt idx="1091">
                  <c:v>46.5</c:v>
                </c:pt>
                <c:pt idx="1092">
                  <c:v>47</c:v>
                </c:pt>
                <c:pt idx="1093">
                  <c:v>47.5</c:v>
                </c:pt>
                <c:pt idx="1094">
                  <c:v>47.5</c:v>
                </c:pt>
                <c:pt idx="1095">
                  <c:v>47.5</c:v>
                </c:pt>
                <c:pt idx="1096">
                  <c:v>48</c:v>
                </c:pt>
                <c:pt idx="1097">
                  <c:v>47</c:v>
                </c:pt>
                <c:pt idx="1098">
                  <c:v>46</c:v>
                </c:pt>
                <c:pt idx="1099">
                  <c:v>44.5</c:v>
                </c:pt>
                <c:pt idx="1100">
                  <c:v>45</c:v>
                </c:pt>
                <c:pt idx="1101">
                  <c:v>46</c:v>
                </c:pt>
                <c:pt idx="1102">
                  <c:v>46</c:v>
                </c:pt>
                <c:pt idx="1103">
                  <c:v>46</c:v>
                </c:pt>
                <c:pt idx="1104">
                  <c:v>46.5</c:v>
                </c:pt>
                <c:pt idx="1105">
                  <c:v>46.5</c:v>
                </c:pt>
                <c:pt idx="1106">
                  <c:v>46.5</c:v>
                </c:pt>
                <c:pt idx="1107">
                  <c:v>46.5</c:v>
                </c:pt>
                <c:pt idx="1108">
                  <c:v>47</c:v>
                </c:pt>
                <c:pt idx="1109">
                  <c:v>46</c:v>
                </c:pt>
                <c:pt idx="1110">
                  <c:v>44</c:v>
                </c:pt>
                <c:pt idx="1111">
                  <c:v>43.5</c:v>
                </c:pt>
                <c:pt idx="1112">
                  <c:v>44.5</c:v>
                </c:pt>
                <c:pt idx="1113">
                  <c:v>45.5</c:v>
                </c:pt>
                <c:pt idx="1114">
                  <c:v>46.5</c:v>
                </c:pt>
                <c:pt idx="1115">
                  <c:v>46.5</c:v>
                </c:pt>
                <c:pt idx="1116">
                  <c:v>45.5</c:v>
                </c:pt>
                <c:pt idx="1117">
                  <c:v>47</c:v>
                </c:pt>
                <c:pt idx="1118">
                  <c:v>46</c:v>
                </c:pt>
                <c:pt idx="1119">
                  <c:v>46.5</c:v>
                </c:pt>
                <c:pt idx="1120">
                  <c:v>45</c:v>
                </c:pt>
                <c:pt idx="1121">
                  <c:v>44</c:v>
                </c:pt>
                <c:pt idx="1122">
                  <c:v>43.5</c:v>
                </c:pt>
                <c:pt idx="1123">
                  <c:v>44.5</c:v>
                </c:pt>
                <c:pt idx="1124">
                  <c:v>45.5</c:v>
                </c:pt>
                <c:pt idx="1125">
                  <c:v>46</c:v>
                </c:pt>
                <c:pt idx="1126">
                  <c:v>46.5</c:v>
                </c:pt>
                <c:pt idx="1127">
                  <c:v>46</c:v>
                </c:pt>
                <c:pt idx="1128">
                  <c:v>46.5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45</c:v>
                </c:pt>
                <c:pt idx="1133">
                  <c:v>43.5</c:v>
                </c:pt>
                <c:pt idx="1134">
                  <c:v>43</c:v>
                </c:pt>
                <c:pt idx="1135">
                  <c:v>44</c:v>
                </c:pt>
                <c:pt idx="1136">
                  <c:v>45</c:v>
                </c:pt>
                <c:pt idx="1137">
                  <c:v>45</c:v>
                </c:pt>
                <c:pt idx="1138">
                  <c:v>45.5</c:v>
                </c:pt>
                <c:pt idx="1139">
                  <c:v>45</c:v>
                </c:pt>
                <c:pt idx="1140">
                  <c:v>45</c:v>
                </c:pt>
                <c:pt idx="1141">
                  <c:v>45.5</c:v>
                </c:pt>
                <c:pt idx="1142">
                  <c:v>46</c:v>
                </c:pt>
                <c:pt idx="1143">
                  <c:v>46.5</c:v>
                </c:pt>
                <c:pt idx="1144">
                  <c:v>43.5</c:v>
                </c:pt>
                <c:pt idx="1145">
                  <c:v>43</c:v>
                </c:pt>
                <c:pt idx="1146">
                  <c:v>43</c:v>
                </c:pt>
                <c:pt idx="1147">
                  <c:v>44.5</c:v>
                </c:pt>
                <c:pt idx="1148">
                  <c:v>45</c:v>
                </c:pt>
                <c:pt idx="1149">
                  <c:v>45.5</c:v>
                </c:pt>
                <c:pt idx="1150">
                  <c:v>45</c:v>
                </c:pt>
                <c:pt idx="1151">
                  <c:v>45</c:v>
                </c:pt>
                <c:pt idx="1152">
                  <c:v>46</c:v>
                </c:pt>
                <c:pt idx="1153">
                  <c:v>45.5</c:v>
                </c:pt>
                <c:pt idx="1154">
                  <c:v>45</c:v>
                </c:pt>
                <c:pt idx="1155">
                  <c:v>44</c:v>
                </c:pt>
                <c:pt idx="1156">
                  <c:v>42.5</c:v>
                </c:pt>
                <c:pt idx="1157">
                  <c:v>43</c:v>
                </c:pt>
                <c:pt idx="1158">
                  <c:v>44.5</c:v>
                </c:pt>
                <c:pt idx="1159">
                  <c:v>45</c:v>
                </c:pt>
                <c:pt idx="1160">
                  <c:v>44</c:v>
                </c:pt>
                <c:pt idx="1161">
                  <c:v>45</c:v>
                </c:pt>
                <c:pt idx="1162">
                  <c:v>45.5</c:v>
                </c:pt>
                <c:pt idx="1163">
                  <c:v>45</c:v>
                </c:pt>
                <c:pt idx="1164">
                  <c:v>47</c:v>
                </c:pt>
                <c:pt idx="1165">
                  <c:v>46.5</c:v>
                </c:pt>
                <c:pt idx="1166">
                  <c:v>45.5</c:v>
                </c:pt>
                <c:pt idx="1167">
                  <c:v>45.5</c:v>
                </c:pt>
                <c:pt idx="1168">
                  <c:v>45</c:v>
                </c:pt>
                <c:pt idx="1169">
                  <c:v>44.5</c:v>
                </c:pt>
                <c:pt idx="1170">
                  <c:v>43</c:v>
                </c:pt>
                <c:pt idx="1171">
                  <c:v>42.5</c:v>
                </c:pt>
                <c:pt idx="1172">
                  <c:v>44.5</c:v>
                </c:pt>
                <c:pt idx="1173">
                  <c:v>44</c:v>
                </c:pt>
                <c:pt idx="1174">
                  <c:v>44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45.5</c:v>
                </c:pt>
                <c:pt idx="1179">
                  <c:v>45.5</c:v>
                </c:pt>
                <c:pt idx="1180">
                  <c:v>45</c:v>
                </c:pt>
                <c:pt idx="1181">
                  <c:v>44.5</c:v>
                </c:pt>
                <c:pt idx="1182">
                  <c:v>42.5</c:v>
                </c:pt>
                <c:pt idx="1183">
                  <c:v>42.5</c:v>
                </c:pt>
                <c:pt idx="1184">
                  <c:v>42.5</c:v>
                </c:pt>
                <c:pt idx="1185">
                  <c:v>44.5</c:v>
                </c:pt>
                <c:pt idx="1186">
                  <c:v>44.5</c:v>
                </c:pt>
                <c:pt idx="1187">
                  <c:v>44.5</c:v>
                </c:pt>
                <c:pt idx="1188">
                  <c:v>44.5</c:v>
                </c:pt>
                <c:pt idx="1189">
                  <c:v>44.5</c:v>
                </c:pt>
                <c:pt idx="1190">
                  <c:v>45</c:v>
                </c:pt>
                <c:pt idx="1191">
                  <c:v>46.5</c:v>
                </c:pt>
                <c:pt idx="1192">
                  <c:v>46</c:v>
                </c:pt>
                <c:pt idx="1193">
                  <c:v>42</c:v>
                </c:pt>
                <c:pt idx="1194">
                  <c:v>41.5</c:v>
                </c:pt>
                <c:pt idx="1195">
                  <c:v>41.5</c:v>
                </c:pt>
                <c:pt idx="1196">
                  <c:v>43</c:v>
                </c:pt>
                <c:pt idx="1197">
                  <c:v>44</c:v>
                </c:pt>
                <c:pt idx="1198">
                  <c:v>43.5</c:v>
                </c:pt>
                <c:pt idx="1199">
                  <c:v>44.5</c:v>
                </c:pt>
                <c:pt idx="1200">
                  <c:v>45</c:v>
                </c:pt>
                <c:pt idx="1201">
                  <c:v>44.5</c:v>
                </c:pt>
                <c:pt idx="1202">
                  <c:v>44.5</c:v>
                </c:pt>
                <c:pt idx="1203">
                  <c:v>45.5</c:v>
                </c:pt>
                <c:pt idx="1204">
                  <c:v>46</c:v>
                </c:pt>
                <c:pt idx="1205">
                  <c:v>46</c:v>
                </c:pt>
                <c:pt idx="1206">
                  <c:v>45.5</c:v>
                </c:pt>
                <c:pt idx="1207">
                  <c:v>46.5</c:v>
                </c:pt>
                <c:pt idx="1208">
                  <c:v>47</c:v>
                </c:pt>
                <c:pt idx="1209">
                  <c:v>47</c:v>
                </c:pt>
                <c:pt idx="1210">
                  <c:v>46.5</c:v>
                </c:pt>
                <c:pt idx="1211">
                  <c:v>47.5</c:v>
                </c:pt>
                <c:pt idx="1212">
                  <c:v>47.5</c:v>
                </c:pt>
                <c:pt idx="1213">
                  <c:v>48</c:v>
                </c:pt>
                <c:pt idx="1214">
                  <c:v>48</c:v>
                </c:pt>
                <c:pt idx="1215">
                  <c:v>49</c:v>
                </c:pt>
                <c:pt idx="1216">
                  <c:v>50</c:v>
                </c:pt>
                <c:pt idx="1217">
                  <c:v>50</c:v>
                </c:pt>
                <c:pt idx="1218">
                  <c:v>49.5</c:v>
                </c:pt>
                <c:pt idx="1219">
                  <c:v>49.5</c:v>
                </c:pt>
                <c:pt idx="1220">
                  <c:v>49.5</c:v>
                </c:pt>
                <c:pt idx="1221">
                  <c:v>50</c:v>
                </c:pt>
                <c:pt idx="1222">
                  <c:v>50</c:v>
                </c:pt>
                <c:pt idx="1223">
                  <c:v>51</c:v>
                </c:pt>
                <c:pt idx="1224">
                  <c:v>50.5</c:v>
                </c:pt>
                <c:pt idx="1225">
                  <c:v>50</c:v>
                </c:pt>
                <c:pt idx="1226">
                  <c:v>51.5</c:v>
                </c:pt>
                <c:pt idx="1227">
                  <c:v>50.5</c:v>
                </c:pt>
                <c:pt idx="1228">
                  <c:v>50</c:v>
                </c:pt>
                <c:pt idx="1229">
                  <c:v>50</c:v>
                </c:pt>
                <c:pt idx="1230">
                  <c:v>51</c:v>
                </c:pt>
                <c:pt idx="1231">
                  <c:v>50</c:v>
                </c:pt>
                <c:pt idx="1232">
                  <c:v>50.5</c:v>
                </c:pt>
                <c:pt idx="1233">
                  <c:v>50.5</c:v>
                </c:pt>
                <c:pt idx="1234">
                  <c:v>51.5</c:v>
                </c:pt>
                <c:pt idx="1235">
                  <c:v>50.5</c:v>
                </c:pt>
                <c:pt idx="1236">
                  <c:v>50.5</c:v>
                </c:pt>
                <c:pt idx="1237">
                  <c:v>50</c:v>
                </c:pt>
                <c:pt idx="1238">
                  <c:v>50.5</c:v>
                </c:pt>
                <c:pt idx="1239">
                  <c:v>50.5</c:v>
                </c:pt>
                <c:pt idx="1240">
                  <c:v>50.5</c:v>
                </c:pt>
                <c:pt idx="1241">
                  <c:v>51</c:v>
                </c:pt>
                <c:pt idx="1242">
                  <c:v>50.5</c:v>
                </c:pt>
                <c:pt idx="1243">
                  <c:v>53</c:v>
                </c:pt>
                <c:pt idx="1244">
                  <c:v>52</c:v>
                </c:pt>
                <c:pt idx="1245">
                  <c:v>52</c:v>
                </c:pt>
                <c:pt idx="1246">
                  <c:v>52</c:v>
                </c:pt>
                <c:pt idx="1247">
                  <c:v>52</c:v>
                </c:pt>
                <c:pt idx="1248">
                  <c:v>53</c:v>
                </c:pt>
                <c:pt idx="1249">
                  <c:v>51.5</c:v>
                </c:pt>
                <c:pt idx="1250">
                  <c:v>51.5</c:v>
                </c:pt>
                <c:pt idx="1251">
                  <c:v>52</c:v>
                </c:pt>
                <c:pt idx="1252">
                  <c:v>54</c:v>
                </c:pt>
                <c:pt idx="1253">
                  <c:v>53</c:v>
                </c:pt>
                <c:pt idx="1254">
                  <c:v>53.5</c:v>
                </c:pt>
                <c:pt idx="1255">
                  <c:v>53</c:v>
                </c:pt>
                <c:pt idx="1256">
                  <c:v>52.5</c:v>
                </c:pt>
                <c:pt idx="1257">
                  <c:v>52.5</c:v>
                </c:pt>
                <c:pt idx="1258">
                  <c:v>53.5</c:v>
                </c:pt>
                <c:pt idx="1259">
                  <c:v>55</c:v>
                </c:pt>
                <c:pt idx="1260">
                  <c:v>53.5</c:v>
                </c:pt>
                <c:pt idx="1261">
                  <c:v>54</c:v>
                </c:pt>
                <c:pt idx="1262">
                  <c:v>56</c:v>
                </c:pt>
                <c:pt idx="1263">
                  <c:v>54.5</c:v>
                </c:pt>
                <c:pt idx="1264">
                  <c:v>54</c:v>
                </c:pt>
                <c:pt idx="1265">
                  <c:v>55</c:v>
                </c:pt>
                <c:pt idx="1266">
                  <c:v>54</c:v>
                </c:pt>
                <c:pt idx="1267">
                  <c:v>53.5</c:v>
                </c:pt>
                <c:pt idx="1268">
                  <c:v>55.5</c:v>
                </c:pt>
                <c:pt idx="1269">
                  <c:v>55.5</c:v>
                </c:pt>
                <c:pt idx="1270">
                  <c:v>54</c:v>
                </c:pt>
                <c:pt idx="1271">
                  <c:v>54.5</c:v>
                </c:pt>
                <c:pt idx="1272">
                  <c:v>54</c:v>
                </c:pt>
                <c:pt idx="1273">
                  <c:v>55</c:v>
                </c:pt>
                <c:pt idx="1274">
                  <c:v>55</c:v>
                </c:pt>
                <c:pt idx="1275">
                  <c:v>54.5</c:v>
                </c:pt>
                <c:pt idx="1276">
                  <c:v>54.5</c:v>
                </c:pt>
                <c:pt idx="1277">
                  <c:v>55.5</c:v>
                </c:pt>
                <c:pt idx="1278">
                  <c:v>55.5</c:v>
                </c:pt>
                <c:pt idx="1279">
                  <c:v>55</c:v>
                </c:pt>
                <c:pt idx="1280">
                  <c:v>54.5</c:v>
                </c:pt>
                <c:pt idx="1281">
                  <c:v>55.5</c:v>
                </c:pt>
                <c:pt idx="1282">
                  <c:v>56</c:v>
                </c:pt>
                <c:pt idx="1283">
                  <c:v>55.5</c:v>
                </c:pt>
                <c:pt idx="1284">
                  <c:v>56.5</c:v>
                </c:pt>
                <c:pt idx="1285">
                  <c:v>56</c:v>
                </c:pt>
                <c:pt idx="1286">
                  <c:v>56.5</c:v>
                </c:pt>
                <c:pt idx="1287">
                  <c:v>55.5</c:v>
                </c:pt>
                <c:pt idx="1288">
                  <c:v>56</c:v>
                </c:pt>
                <c:pt idx="1289">
                  <c:v>56.5</c:v>
                </c:pt>
                <c:pt idx="1290">
                  <c:v>56.5</c:v>
                </c:pt>
                <c:pt idx="1291">
                  <c:v>56</c:v>
                </c:pt>
                <c:pt idx="1292">
                  <c:v>56.5</c:v>
                </c:pt>
                <c:pt idx="1293">
                  <c:v>56.5</c:v>
                </c:pt>
                <c:pt idx="1294">
                  <c:v>56.5</c:v>
                </c:pt>
                <c:pt idx="1295">
                  <c:v>56.5</c:v>
                </c:pt>
                <c:pt idx="1296">
                  <c:v>56.5</c:v>
                </c:pt>
                <c:pt idx="1297">
                  <c:v>56.5</c:v>
                </c:pt>
                <c:pt idx="1298">
                  <c:v>56.5</c:v>
                </c:pt>
                <c:pt idx="1299">
                  <c:v>57.5</c:v>
                </c:pt>
                <c:pt idx="1300">
                  <c:v>57.5</c:v>
                </c:pt>
                <c:pt idx="1301">
                  <c:v>57</c:v>
                </c:pt>
                <c:pt idx="1302">
                  <c:v>57</c:v>
                </c:pt>
                <c:pt idx="1303">
                  <c:v>58</c:v>
                </c:pt>
                <c:pt idx="1304">
                  <c:v>57</c:v>
                </c:pt>
                <c:pt idx="1305">
                  <c:v>57.5</c:v>
                </c:pt>
                <c:pt idx="1306">
                  <c:v>57.5</c:v>
                </c:pt>
                <c:pt idx="1307">
                  <c:v>58</c:v>
                </c:pt>
                <c:pt idx="1308">
                  <c:v>57.5</c:v>
                </c:pt>
                <c:pt idx="1309">
                  <c:v>57.5</c:v>
                </c:pt>
                <c:pt idx="1310">
                  <c:v>59</c:v>
                </c:pt>
                <c:pt idx="1311">
                  <c:v>57.5</c:v>
                </c:pt>
                <c:pt idx="1312">
                  <c:v>57.5</c:v>
                </c:pt>
                <c:pt idx="1313">
                  <c:v>58.5</c:v>
                </c:pt>
                <c:pt idx="1314">
                  <c:v>58.5</c:v>
                </c:pt>
                <c:pt idx="1315">
                  <c:v>58</c:v>
                </c:pt>
                <c:pt idx="1316">
                  <c:v>58</c:v>
                </c:pt>
                <c:pt idx="1317">
                  <c:v>59</c:v>
                </c:pt>
                <c:pt idx="1318">
                  <c:v>59.5</c:v>
                </c:pt>
                <c:pt idx="1319">
                  <c:v>59</c:v>
                </c:pt>
                <c:pt idx="1320">
                  <c:v>59.5</c:v>
                </c:pt>
                <c:pt idx="1321">
                  <c:v>58.5</c:v>
                </c:pt>
                <c:pt idx="1322">
                  <c:v>58</c:v>
                </c:pt>
                <c:pt idx="1323">
                  <c:v>59.5</c:v>
                </c:pt>
                <c:pt idx="1324">
                  <c:v>59.5</c:v>
                </c:pt>
                <c:pt idx="1325">
                  <c:v>59</c:v>
                </c:pt>
                <c:pt idx="1326">
                  <c:v>58.5</c:v>
                </c:pt>
                <c:pt idx="1327">
                  <c:v>58.5</c:v>
                </c:pt>
                <c:pt idx="1328">
                  <c:v>59</c:v>
                </c:pt>
                <c:pt idx="1329">
                  <c:v>58.5</c:v>
                </c:pt>
                <c:pt idx="1330">
                  <c:v>60</c:v>
                </c:pt>
                <c:pt idx="1331">
                  <c:v>59.5</c:v>
                </c:pt>
                <c:pt idx="1332">
                  <c:v>59</c:v>
                </c:pt>
                <c:pt idx="1333">
                  <c:v>60</c:v>
                </c:pt>
                <c:pt idx="1334">
                  <c:v>59</c:v>
                </c:pt>
                <c:pt idx="1335">
                  <c:v>60</c:v>
                </c:pt>
                <c:pt idx="1336">
                  <c:v>59</c:v>
                </c:pt>
                <c:pt idx="1337">
                  <c:v>59.5</c:v>
                </c:pt>
                <c:pt idx="1338">
                  <c:v>60</c:v>
                </c:pt>
                <c:pt idx="1339">
                  <c:v>59.5</c:v>
                </c:pt>
                <c:pt idx="1340">
                  <c:v>60.5</c:v>
                </c:pt>
                <c:pt idx="1341">
                  <c:v>59.5</c:v>
                </c:pt>
                <c:pt idx="1342">
                  <c:v>60.5</c:v>
                </c:pt>
                <c:pt idx="1343">
                  <c:v>60.5</c:v>
                </c:pt>
                <c:pt idx="1344">
                  <c:v>60.5</c:v>
                </c:pt>
                <c:pt idx="1345">
                  <c:v>61</c:v>
                </c:pt>
                <c:pt idx="1346">
                  <c:v>60.5</c:v>
                </c:pt>
                <c:pt idx="1347">
                  <c:v>60</c:v>
                </c:pt>
                <c:pt idx="1348">
                  <c:v>61</c:v>
                </c:pt>
                <c:pt idx="1349">
                  <c:v>60.5</c:v>
                </c:pt>
                <c:pt idx="1350">
                  <c:v>60.5</c:v>
                </c:pt>
                <c:pt idx="1351">
                  <c:v>60.5</c:v>
                </c:pt>
                <c:pt idx="1352">
                  <c:v>60.5</c:v>
                </c:pt>
                <c:pt idx="1353">
                  <c:v>61</c:v>
                </c:pt>
                <c:pt idx="1354">
                  <c:v>60.5</c:v>
                </c:pt>
                <c:pt idx="1355">
                  <c:v>60.5</c:v>
                </c:pt>
                <c:pt idx="1356">
                  <c:v>60</c:v>
                </c:pt>
                <c:pt idx="1357">
                  <c:v>60.5</c:v>
                </c:pt>
                <c:pt idx="1358">
                  <c:v>61</c:v>
                </c:pt>
                <c:pt idx="1359">
                  <c:v>60.5</c:v>
                </c:pt>
                <c:pt idx="1360">
                  <c:v>60.5</c:v>
                </c:pt>
                <c:pt idx="1361">
                  <c:v>61</c:v>
                </c:pt>
                <c:pt idx="1362">
                  <c:v>60.5</c:v>
                </c:pt>
                <c:pt idx="1363">
                  <c:v>61</c:v>
                </c:pt>
                <c:pt idx="1364">
                  <c:v>60.5</c:v>
                </c:pt>
                <c:pt idx="1365">
                  <c:v>61.5</c:v>
                </c:pt>
                <c:pt idx="1366">
                  <c:v>60.5</c:v>
                </c:pt>
                <c:pt idx="1367">
                  <c:v>60.5</c:v>
                </c:pt>
                <c:pt idx="1368">
                  <c:v>60.5</c:v>
                </c:pt>
                <c:pt idx="1369">
                  <c:v>61</c:v>
                </c:pt>
                <c:pt idx="1370">
                  <c:v>60.5</c:v>
                </c:pt>
                <c:pt idx="1371">
                  <c:v>61</c:v>
                </c:pt>
                <c:pt idx="1372">
                  <c:v>61</c:v>
                </c:pt>
                <c:pt idx="1373">
                  <c:v>61</c:v>
                </c:pt>
                <c:pt idx="1374">
                  <c:v>60.5</c:v>
                </c:pt>
                <c:pt idx="1375">
                  <c:v>60.5</c:v>
                </c:pt>
                <c:pt idx="1376">
                  <c:v>60.5</c:v>
                </c:pt>
                <c:pt idx="1377">
                  <c:v>61</c:v>
                </c:pt>
                <c:pt idx="1378">
                  <c:v>61</c:v>
                </c:pt>
                <c:pt idx="1379">
                  <c:v>61</c:v>
                </c:pt>
                <c:pt idx="1380">
                  <c:v>61</c:v>
                </c:pt>
                <c:pt idx="1381">
                  <c:v>60.5</c:v>
                </c:pt>
                <c:pt idx="1382">
                  <c:v>60.5</c:v>
                </c:pt>
                <c:pt idx="1383">
                  <c:v>60.5</c:v>
                </c:pt>
                <c:pt idx="1384">
                  <c:v>62</c:v>
                </c:pt>
                <c:pt idx="1385">
                  <c:v>60.5</c:v>
                </c:pt>
                <c:pt idx="1386">
                  <c:v>60.5</c:v>
                </c:pt>
                <c:pt idx="1387">
                  <c:v>60.5</c:v>
                </c:pt>
                <c:pt idx="1388">
                  <c:v>61</c:v>
                </c:pt>
                <c:pt idx="1389">
                  <c:v>61</c:v>
                </c:pt>
                <c:pt idx="1390">
                  <c:v>61</c:v>
                </c:pt>
                <c:pt idx="1391">
                  <c:v>60.5</c:v>
                </c:pt>
                <c:pt idx="1392">
                  <c:v>61.5</c:v>
                </c:pt>
                <c:pt idx="1393">
                  <c:v>61</c:v>
                </c:pt>
                <c:pt idx="1394">
                  <c:v>62</c:v>
                </c:pt>
                <c:pt idx="1395">
                  <c:v>61.5</c:v>
                </c:pt>
                <c:pt idx="1396">
                  <c:v>61.5</c:v>
                </c:pt>
                <c:pt idx="1397">
                  <c:v>61</c:v>
                </c:pt>
                <c:pt idx="1398">
                  <c:v>61.5</c:v>
                </c:pt>
                <c:pt idx="1399">
                  <c:v>62</c:v>
                </c:pt>
                <c:pt idx="1400">
                  <c:v>61.5</c:v>
                </c:pt>
                <c:pt idx="1401">
                  <c:v>61</c:v>
                </c:pt>
                <c:pt idx="1402">
                  <c:v>61</c:v>
                </c:pt>
                <c:pt idx="1403">
                  <c:v>61.5</c:v>
                </c:pt>
                <c:pt idx="1404">
                  <c:v>61.5</c:v>
                </c:pt>
                <c:pt idx="1405">
                  <c:v>61</c:v>
                </c:pt>
                <c:pt idx="1406">
                  <c:v>62</c:v>
                </c:pt>
                <c:pt idx="1407">
                  <c:v>61.5</c:v>
                </c:pt>
                <c:pt idx="1408">
                  <c:v>61.5</c:v>
                </c:pt>
                <c:pt idx="1409">
                  <c:v>61.5</c:v>
                </c:pt>
                <c:pt idx="1410">
                  <c:v>61.5</c:v>
                </c:pt>
                <c:pt idx="1411">
                  <c:v>62</c:v>
                </c:pt>
                <c:pt idx="1412">
                  <c:v>61.5</c:v>
                </c:pt>
                <c:pt idx="1413">
                  <c:v>61.5</c:v>
                </c:pt>
                <c:pt idx="1414">
                  <c:v>61</c:v>
                </c:pt>
                <c:pt idx="1415">
                  <c:v>61.5</c:v>
                </c:pt>
                <c:pt idx="1416">
                  <c:v>62</c:v>
                </c:pt>
                <c:pt idx="1417">
                  <c:v>61.5</c:v>
                </c:pt>
                <c:pt idx="1418">
                  <c:v>62</c:v>
                </c:pt>
                <c:pt idx="1419">
                  <c:v>61.5</c:v>
                </c:pt>
                <c:pt idx="1420">
                  <c:v>61.5</c:v>
                </c:pt>
                <c:pt idx="1421">
                  <c:v>62</c:v>
                </c:pt>
                <c:pt idx="1422">
                  <c:v>61.5</c:v>
                </c:pt>
                <c:pt idx="1423">
                  <c:v>61.5</c:v>
                </c:pt>
                <c:pt idx="1424">
                  <c:v>61.5</c:v>
                </c:pt>
                <c:pt idx="1425">
                  <c:v>62</c:v>
                </c:pt>
                <c:pt idx="1426">
                  <c:v>61.5</c:v>
                </c:pt>
                <c:pt idx="1427">
                  <c:v>63</c:v>
                </c:pt>
                <c:pt idx="1428">
                  <c:v>62</c:v>
                </c:pt>
                <c:pt idx="1429">
                  <c:v>61.5</c:v>
                </c:pt>
                <c:pt idx="1430">
                  <c:v>62.5</c:v>
                </c:pt>
                <c:pt idx="1431">
                  <c:v>62.5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core load</c:v>
                </c:pt>
              </c:strCache>
            </c:strRef>
          </c:tx>
          <c:marker>
            <c:symbol val="none"/>
          </c:marker>
          <c:cat>
            <c:numRef>
              <c:f>Sheet1!$A$2:$A$1433</c:f>
              <c:numCache>
                <c:formatCode>hh:mm:ss</c:formatCode>
                <c:ptCount val="1432"/>
                <c:pt idx="0">
                  <c:v>0.43613425925925925</c:v>
                </c:pt>
                <c:pt idx="1">
                  <c:v>0.4362037037037037</c:v>
                </c:pt>
                <c:pt idx="2">
                  <c:v>0.43627314814814816</c:v>
                </c:pt>
                <c:pt idx="3">
                  <c:v>0.43634259259259256</c:v>
                </c:pt>
                <c:pt idx="4">
                  <c:v>0.43641203703703701</c:v>
                </c:pt>
                <c:pt idx="5">
                  <c:v>0.43648148148148147</c:v>
                </c:pt>
                <c:pt idx="6">
                  <c:v>0.43655092592592593</c:v>
                </c:pt>
                <c:pt idx="7">
                  <c:v>0.43663194444444442</c:v>
                </c:pt>
                <c:pt idx="8">
                  <c:v>0.43670138888888888</c:v>
                </c:pt>
                <c:pt idx="9">
                  <c:v>0.43677083333333333</c:v>
                </c:pt>
                <c:pt idx="10">
                  <c:v>0.43684027777777779</c:v>
                </c:pt>
                <c:pt idx="11">
                  <c:v>0.43690972222222224</c:v>
                </c:pt>
                <c:pt idx="12">
                  <c:v>0.4369791666666667</c:v>
                </c:pt>
                <c:pt idx="13">
                  <c:v>0.43703703703703706</c:v>
                </c:pt>
                <c:pt idx="14">
                  <c:v>0.43711805555555555</c:v>
                </c:pt>
                <c:pt idx="15">
                  <c:v>0.43717592592592597</c:v>
                </c:pt>
                <c:pt idx="16">
                  <c:v>0.43724537037037042</c:v>
                </c:pt>
                <c:pt idx="17">
                  <c:v>0.43731481481481477</c:v>
                </c:pt>
                <c:pt idx="18">
                  <c:v>0.43738425925925922</c:v>
                </c:pt>
                <c:pt idx="19">
                  <c:v>0.43745370370370368</c:v>
                </c:pt>
                <c:pt idx="20">
                  <c:v>0.43752314814814813</c:v>
                </c:pt>
                <c:pt idx="21">
                  <c:v>0.43759259259259259</c:v>
                </c:pt>
                <c:pt idx="22">
                  <c:v>0.43766203703703704</c:v>
                </c:pt>
                <c:pt idx="23">
                  <c:v>0.4377314814814815</c:v>
                </c:pt>
                <c:pt idx="24">
                  <c:v>0.4378009259259259</c:v>
                </c:pt>
                <c:pt idx="25">
                  <c:v>0.43787037037037035</c:v>
                </c:pt>
                <c:pt idx="26">
                  <c:v>0.43793981481481481</c:v>
                </c:pt>
                <c:pt idx="27">
                  <c:v>0.43800925925925926</c:v>
                </c:pt>
                <c:pt idx="28">
                  <c:v>0.43807870370370372</c:v>
                </c:pt>
                <c:pt idx="29">
                  <c:v>0.43814814814814818</c:v>
                </c:pt>
                <c:pt idx="30">
                  <c:v>0.43821759259259263</c:v>
                </c:pt>
                <c:pt idx="31">
                  <c:v>0.43828703703703703</c:v>
                </c:pt>
                <c:pt idx="32">
                  <c:v>0.43835648148148149</c:v>
                </c:pt>
                <c:pt idx="33">
                  <c:v>0.43842592592592594</c:v>
                </c:pt>
                <c:pt idx="34">
                  <c:v>0.4384953703703704</c:v>
                </c:pt>
                <c:pt idx="35">
                  <c:v>0.43856481481481485</c:v>
                </c:pt>
                <c:pt idx="36">
                  <c:v>0.43863425925925931</c:v>
                </c:pt>
                <c:pt idx="37">
                  <c:v>0.43870370370370365</c:v>
                </c:pt>
                <c:pt idx="38">
                  <c:v>0.43877314814814811</c:v>
                </c:pt>
                <c:pt idx="39">
                  <c:v>0.43884259259259256</c:v>
                </c:pt>
                <c:pt idx="40">
                  <c:v>0.43891203703703702</c:v>
                </c:pt>
                <c:pt idx="41">
                  <c:v>0.43898148148148147</c:v>
                </c:pt>
                <c:pt idx="42">
                  <c:v>0.43905092592592593</c:v>
                </c:pt>
                <c:pt idx="43">
                  <c:v>0.43912037037037038</c:v>
                </c:pt>
                <c:pt idx="44">
                  <c:v>0.43918981481481478</c:v>
                </c:pt>
                <c:pt idx="45">
                  <c:v>0.43925925925925924</c:v>
                </c:pt>
                <c:pt idx="46">
                  <c:v>0.43932870370370369</c:v>
                </c:pt>
                <c:pt idx="47">
                  <c:v>0.43939814814814815</c:v>
                </c:pt>
                <c:pt idx="48">
                  <c:v>0.4394675925925926</c:v>
                </c:pt>
                <c:pt idx="49">
                  <c:v>0.43953703703703706</c:v>
                </c:pt>
                <c:pt idx="50">
                  <c:v>0.43960648148148151</c:v>
                </c:pt>
                <c:pt idx="51">
                  <c:v>0.43967592592592591</c:v>
                </c:pt>
                <c:pt idx="52">
                  <c:v>0.43981481481481483</c:v>
                </c:pt>
                <c:pt idx="53">
                  <c:v>0.43988425925925928</c:v>
                </c:pt>
                <c:pt idx="54">
                  <c:v>0.44016203703703699</c:v>
                </c:pt>
                <c:pt idx="55">
                  <c:v>0.44023148148148145</c:v>
                </c:pt>
                <c:pt idx="56">
                  <c:v>0.4403009259259259</c:v>
                </c:pt>
                <c:pt idx="57">
                  <c:v>0.44037037037037036</c:v>
                </c:pt>
                <c:pt idx="58">
                  <c:v>0.44050925925925927</c:v>
                </c:pt>
                <c:pt idx="59">
                  <c:v>0.44057870370370367</c:v>
                </c:pt>
                <c:pt idx="60">
                  <c:v>0.44064814814814812</c:v>
                </c:pt>
                <c:pt idx="61">
                  <c:v>0.44071759259259258</c:v>
                </c:pt>
                <c:pt idx="62">
                  <c:v>0.44078703703703703</c:v>
                </c:pt>
                <c:pt idx="63">
                  <c:v>0.44085648148148149</c:v>
                </c:pt>
                <c:pt idx="64">
                  <c:v>0.44092592592592594</c:v>
                </c:pt>
                <c:pt idx="65">
                  <c:v>0.4409953703703704</c:v>
                </c:pt>
                <c:pt idx="66">
                  <c:v>0.4410648148148148</c:v>
                </c:pt>
                <c:pt idx="67">
                  <c:v>0.44113425925925925</c:v>
                </c:pt>
                <c:pt idx="68">
                  <c:v>0.44120370370370371</c:v>
                </c:pt>
                <c:pt idx="69">
                  <c:v>0.44127314814814816</c:v>
                </c:pt>
                <c:pt idx="70">
                  <c:v>0.44134259259259262</c:v>
                </c:pt>
                <c:pt idx="71">
                  <c:v>0.44149305555555557</c:v>
                </c:pt>
                <c:pt idx="72">
                  <c:v>0.44156250000000002</c:v>
                </c:pt>
                <c:pt idx="73">
                  <c:v>0.44163194444444448</c:v>
                </c:pt>
                <c:pt idx="74">
                  <c:v>0.44170138888888894</c:v>
                </c:pt>
                <c:pt idx="75">
                  <c:v>0.44177083333333328</c:v>
                </c:pt>
                <c:pt idx="76">
                  <c:v>0.44184027777777773</c:v>
                </c:pt>
                <c:pt idx="77">
                  <c:v>0.44190972222222219</c:v>
                </c:pt>
                <c:pt idx="78">
                  <c:v>0.44197916666666665</c:v>
                </c:pt>
                <c:pt idx="79">
                  <c:v>0.4420486111111111</c:v>
                </c:pt>
                <c:pt idx="80">
                  <c:v>0.44210648148148146</c:v>
                </c:pt>
                <c:pt idx="81">
                  <c:v>0.44217592592592592</c:v>
                </c:pt>
                <c:pt idx="82">
                  <c:v>0.44224537037037037</c:v>
                </c:pt>
                <c:pt idx="83">
                  <c:v>0.44231481481481483</c:v>
                </c:pt>
                <c:pt idx="84">
                  <c:v>0.44238425925925928</c:v>
                </c:pt>
                <c:pt idx="85">
                  <c:v>0.44245370370370374</c:v>
                </c:pt>
                <c:pt idx="86">
                  <c:v>0.44252314814814814</c:v>
                </c:pt>
                <c:pt idx="87">
                  <c:v>0.44259259259259259</c:v>
                </c:pt>
                <c:pt idx="88">
                  <c:v>0.44266203703703705</c:v>
                </c:pt>
                <c:pt idx="89">
                  <c:v>0.4427314814814815</c:v>
                </c:pt>
                <c:pt idx="90">
                  <c:v>0.44280092592592596</c:v>
                </c:pt>
                <c:pt idx="91">
                  <c:v>0.44287037037037041</c:v>
                </c:pt>
                <c:pt idx="92">
                  <c:v>0.44293981481481487</c:v>
                </c:pt>
                <c:pt idx="93">
                  <c:v>0.44300925925925921</c:v>
                </c:pt>
                <c:pt idx="94">
                  <c:v>0.44307870370370367</c:v>
                </c:pt>
                <c:pt idx="95">
                  <c:v>0.44314814814814812</c:v>
                </c:pt>
                <c:pt idx="96">
                  <c:v>0.44321759259259258</c:v>
                </c:pt>
                <c:pt idx="97">
                  <c:v>0.44327546296296294</c:v>
                </c:pt>
                <c:pt idx="98">
                  <c:v>0.4433449074074074</c:v>
                </c:pt>
                <c:pt idx="99">
                  <c:v>0.44341435185185185</c:v>
                </c:pt>
                <c:pt idx="100">
                  <c:v>0.44348379629629631</c:v>
                </c:pt>
                <c:pt idx="101">
                  <c:v>0.44355324074074076</c:v>
                </c:pt>
                <c:pt idx="102">
                  <c:v>0.44369212962962962</c:v>
                </c:pt>
                <c:pt idx="103">
                  <c:v>0.44376157407407407</c:v>
                </c:pt>
                <c:pt idx="104">
                  <c:v>0.44383101851851853</c:v>
                </c:pt>
                <c:pt idx="105">
                  <c:v>0.44390046296296298</c:v>
                </c:pt>
                <c:pt idx="106">
                  <c:v>0.44396990740740744</c:v>
                </c:pt>
                <c:pt idx="107">
                  <c:v>0.44403935185185189</c:v>
                </c:pt>
                <c:pt idx="108">
                  <c:v>0.44410879629629635</c:v>
                </c:pt>
                <c:pt idx="109">
                  <c:v>0.44417824074074069</c:v>
                </c:pt>
                <c:pt idx="110">
                  <c:v>0.44424768518518515</c:v>
                </c:pt>
                <c:pt idx="111">
                  <c:v>0.4443171296296296</c:v>
                </c:pt>
                <c:pt idx="112">
                  <c:v>0.44438657407407406</c:v>
                </c:pt>
                <c:pt idx="113">
                  <c:v>0.44445601851851851</c:v>
                </c:pt>
                <c:pt idx="114">
                  <c:v>0.44452546296296297</c:v>
                </c:pt>
                <c:pt idx="115">
                  <c:v>0.44459490740740742</c:v>
                </c:pt>
                <c:pt idx="116">
                  <c:v>0.44466435185185182</c:v>
                </c:pt>
                <c:pt idx="117">
                  <c:v>0.44473379629629628</c:v>
                </c:pt>
                <c:pt idx="118">
                  <c:v>0.44480324074074074</c:v>
                </c:pt>
                <c:pt idx="119">
                  <c:v>0.44487268518518519</c:v>
                </c:pt>
                <c:pt idx="120">
                  <c:v>0.44494212962962965</c:v>
                </c:pt>
                <c:pt idx="121">
                  <c:v>0.4450810185185185</c:v>
                </c:pt>
                <c:pt idx="122">
                  <c:v>0.44513888888888892</c:v>
                </c:pt>
                <c:pt idx="123">
                  <c:v>0.44521990740740741</c:v>
                </c:pt>
                <c:pt idx="124">
                  <c:v>0.44528935185185187</c:v>
                </c:pt>
                <c:pt idx="125">
                  <c:v>0.44534722222222217</c:v>
                </c:pt>
                <c:pt idx="126">
                  <c:v>0.44541666666666663</c:v>
                </c:pt>
                <c:pt idx="127">
                  <c:v>0.44548611111111108</c:v>
                </c:pt>
                <c:pt idx="128">
                  <c:v>0.44555555555555554</c:v>
                </c:pt>
                <c:pt idx="129">
                  <c:v>0.44562499999999999</c:v>
                </c:pt>
                <c:pt idx="130">
                  <c:v>0.4457638888888889</c:v>
                </c:pt>
                <c:pt idx="131">
                  <c:v>0.4458333333333333</c:v>
                </c:pt>
                <c:pt idx="132">
                  <c:v>0.44590277777777776</c:v>
                </c:pt>
                <c:pt idx="133">
                  <c:v>0.44597222222222221</c:v>
                </c:pt>
                <c:pt idx="134">
                  <c:v>0.44604166666666667</c:v>
                </c:pt>
                <c:pt idx="135">
                  <c:v>0.44609953703703703</c:v>
                </c:pt>
                <c:pt idx="136">
                  <c:v>0.44616898148148149</c:v>
                </c:pt>
                <c:pt idx="137">
                  <c:v>0.44623842592592594</c:v>
                </c:pt>
                <c:pt idx="138">
                  <c:v>0.4463078703703704</c:v>
                </c:pt>
                <c:pt idx="139">
                  <c:v>0.44637731481481485</c:v>
                </c:pt>
                <c:pt idx="140">
                  <c:v>0.44644675925925931</c:v>
                </c:pt>
                <c:pt idx="141">
                  <c:v>0.44651620370370365</c:v>
                </c:pt>
                <c:pt idx="142">
                  <c:v>0.44658564814814811</c:v>
                </c:pt>
                <c:pt idx="143">
                  <c:v>0.44665509259259256</c:v>
                </c:pt>
                <c:pt idx="144">
                  <c:v>0.44679398148148147</c:v>
                </c:pt>
                <c:pt idx="145">
                  <c:v>0.44686342592592593</c:v>
                </c:pt>
                <c:pt idx="146">
                  <c:v>0.44693287037037038</c:v>
                </c:pt>
                <c:pt idx="147">
                  <c:v>0.44700231481481478</c:v>
                </c:pt>
                <c:pt idx="148">
                  <c:v>0.44707175925925924</c:v>
                </c:pt>
                <c:pt idx="149">
                  <c:v>0.44714120370370369</c:v>
                </c:pt>
                <c:pt idx="150">
                  <c:v>0.44721064814814815</c:v>
                </c:pt>
                <c:pt idx="151">
                  <c:v>0.4472800925925926</c:v>
                </c:pt>
                <c:pt idx="152">
                  <c:v>0.44734953703703706</c:v>
                </c:pt>
                <c:pt idx="153">
                  <c:v>0.44741898148148151</c:v>
                </c:pt>
                <c:pt idx="154">
                  <c:v>0.44748842592592591</c:v>
                </c:pt>
                <c:pt idx="155">
                  <c:v>0.44755787037037037</c:v>
                </c:pt>
                <c:pt idx="156">
                  <c:v>0.44762731481481483</c:v>
                </c:pt>
                <c:pt idx="157">
                  <c:v>0.44777777777777777</c:v>
                </c:pt>
                <c:pt idx="158">
                  <c:v>0.44784722222222223</c:v>
                </c:pt>
                <c:pt idx="159">
                  <c:v>0.44791666666666669</c:v>
                </c:pt>
                <c:pt idx="160">
                  <c:v>0.44798611111111114</c:v>
                </c:pt>
                <c:pt idx="161">
                  <c:v>0.4480555555555556</c:v>
                </c:pt>
                <c:pt idx="162">
                  <c:v>0.44812500000000005</c:v>
                </c:pt>
                <c:pt idx="163">
                  <c:v>0.4481944444444444</c:v>
                </c:pt>
                <c:pt idx="164">
                  <c:v>0.44826388888888885</c:v>
                </c:pt>
                <c:pt idx="165">
                  <c:v>0.44834490740740746</c:v>
                </c:pt>
                <c:pt idx="166">
                  <c:v>0.4484143518518518</c:v>
                </c:pt>
                <c:pt idx="167">
                  <c:v>0.44848379629629626</c:v>
                </c:pt>
                <c:pt idx="168">
                  <c:v>0.44855324074074071</c:v>
                </c:pt>
                <c:pt idx="169">
                  <c:v>0.44862268518518517</c:v>
                </c:pt>
                <c:pt idx="170">
                  <c:v>0.44869212962962962</c:v>
                </c:pt>
                <c:pt idx="171">
                  <c:v>0.44876157407407408</c:v>
                </c:pt>
                <c:pt idx="172">
                  <c:v>0.44883101851851853</c:v>
                </c:pt>
                <c:pt idx="173">
                  <c:v>0.44890046296296293</c:v>
                </c:pt>
                <c:pt idx="174">
                  <c:v>0.44898148148148148</c:v>
                </c:pt>
                <c:pt idx="175">
                  <c:v>0.44905092592592594</c:v>
                </c:pt>
                <c:pt idx="176">
                  <c:v>0.44912037037037034</c:v>
                </c:pt>
                <c:pt idx="177">
                  <c:v>0.44918981481481479</c:v>
                </c:pt>
                <c:pt idx="178">
                  <c:v>0.44925925925925925</c:v>
                </c:pt>
                <c:pt idx="179">
                  <c:v>0.4493287037037037</c:v>
                </c:pt>
                <c:pt idx="180">
                  <c:v>0.44946759259259261</c:v>
                </c:pt>
                <c:pt idx="181">
                  <c:v>0.44953703703703707</c:v>
                </c:pt>
                <c:pt idx="182">
                  <c:v>0.44960648148148147</c:v>
                </c:pt>
                <c:pt idx="183">
                  <c:v>0.44967592592592592</c:v>
                </c:pt>
                <c:pt idx="184">
                  <c:v>0.44982638888888887</c:v>
                </c:pt>
                <c:pt idx="185">
                  <c:v>0.4494097222222222</c:v>
                </c:pt>
                <c:pt idx="186">
                  <c:v>0.44947916666666665</c:v>
                </c:pt>
                <c:pt idx="187">
                  <c:v>0.4495601851851852</c:v>
                </c:pt>
                <c:pt idx="188">
                  <c:v>0.44961805555555556</c:v>
                </c:pt>
                <c:pt idx="189">
                  <c:v>0.44969907407407406</c:v>
                </c:pt>
                <c:pt idx="190">
                  <c:v>0.44976851851851851</c:v>
                </c:pt>
                <c:pt idx="191">
                  <c:v>0.44983796296296297</c:v>
                </c:pt>
                <c:pt idx="192">
                  <c:v>0.44990740740740742</c:v>
                </c:pt>
                <c:pt idx="193">
                  <c:v>0.44997685185185188</c:v>
                </c:pt>
                <c:pt idx="194">
                  <c:v>0.45004629629629633</c:v>
                </c:pt>
                <c:pt idx="195">
                  <c:v>0.45011574074074073</c:v>
                </c:pt>
                <c:pt idx="196">
                  <c:v>0.45025462962962964</c:v>
                </c:pt>
                <c:pt idx="197">
                  <c:v>0.45039351851851855</c:v>
                </c:pt>
                <c:pt idx="198">
                  <c:v>0.45046296296296301</c:v>
                </c:pt>
                <c:pt idx="199">
                  <c:v>0.45053240740740735</c:v>
                </c:pt>
                <c:pt idx="200">
                  <c:v>0.45060185185185181</c:v>
                </c:pt>
                <c:pt idx="201">
                  <c:v>0.45067129629629626</c:v>
                </c:pt>
                <c:pt idx="202">
                  <c:v>0.45074074074074072</c:v>
                </c:pt>
                <c:pt idx="203">
                  <c:v>0.45081018518518517</c:v>
                </c:pt>
                <c:pt idx="204">
                  <c:v>0.45087962962962963</c:v>
                </c:pt>
                <c:pt idx="205">
                  <c:v>0.45094907407407409</c:v>
                </c:pt>
                <c:pt idx="206">
                  <c:v>0.45103009259259258</c:v>
                </c:pt>
                <c:pt idx="207">
                  <c:v>0.45109953703703703</c:v>
                </c:pt>
                <c:pt idx="208">
                  <c:v>0.45116898148148149</c:v>
                </c:pt>
                <c:pt idx="209">
                  <c:v>0.45123842592592589</c:v>
                </c:pt>
                <c:pt idx="210">
                  <c:v>0.45130787037037035</c:v>
                </c:pt>
                <c:pt idx="211">
                  <c:v>0.4513773148148148</c:v>
                </c:pt>
                <c:pt idx="212">
                  <c:v>0.45144675925925926</c:v>
                </c:pt>
                <c:pt idx="213">
                  <c:v>0.45151620370370371</c:v>
                </c:pt>
                <c:pt idx="214">
                  <c:v>0.45158564814814817</c:v>
                </c:pt>
                <c:pt idx="215">
                  <c:v>0.45165509259259262</c:v>
                </c:pt>
                <c:pt idx="216">
                  <c:v>0.45172453703703702</c:v>
                </c:pt>
                <c:pt idx="217">
                  <c:v>0.45187500000000003</c:v>
                </c:pt>
                <c:pt idx="218">
                  <c:v>0.45194444444444443</c:v>
                </c:pt>
                <c:pt idx="219">
                  <c:v>0.45201388888888888</c:v>
                </c:pt>
                <c:pt idx="220">
                  <c:v>0.45208333333333334</c:v>
                </c:pt>
                <c:pt idx="221">
                  <c:v>0.45215277777777779</c:v>
                </c:pt>
                <c:pt idx="222">
                  <c:v>0.45222222222222225</c:v>
                </c:pt>
                <c:pt idx="223">
                  <c:v>0.4522916666666667</c:v>
                </c:pt>
                <c:pt idx="224">
                  <c:v>0.45236111111111116</c:v>
                </c:pt>
                <c:pt idx="225">
                  <c:v>0.4524305555555555</c:v>
                </c:pt>
                <c:pt idx="226">
                  <c:v>0.45258101851851856</c:v>
                </c:pt>
                <c:pt idx="227">
                  <c:v>0.45265046296296302</c:v>
                </c:pt>
                <c:pt idx="228">
                  <c:v>0.45271990740740736</c:v>
                </c:pt>
                <c:pt idx="229">
                  <c:v>0.45278935185185182</c:v>
                </c:pt>
                <c:pt idx="230">
                  <c:v>0.45285879629629627</c:v>
                </c:pt>
                <c:pt idx="231">
                  <c:v>0.45292824074074073</c:v>
                </c:pt>
                <c:pt idx="232">
                  <c:v>0.45299768518518518</c:v>
                </c:pt>
                <c:pt idx="233">
                  <c:v>0.45306712962962964</c:v>
                </c:pt>
                <c:pt idx="234">
                  <c:v>0.45313657407407404</c:v>
                </c:pt>
                <c:pt idx="235">
                  <c:v>0.45321759259259259</c:v>
                </c:pt>
                <c:pt idx="236">
                  <c:v>0.4533564814814815</c:v>
                </c:pt>
                <c:pt idx="237">
                  <c:v>0.4534259259259259</c:v>
                </c:pt>
                <c:pt idx="238">
                  <c:v>0.45349537037037035</c:v>
                </c:pt>
                <c:pt idx="239">
                  <c:v>0.45356481481481481</c:v>
                </c:pt>
                <c:pt idx="240">
                  <c:v>0.45370370370370372</c:v>
                </c:pt>
                <c:pt idx="241">
                  <c:v>0.45377314814814818</c:v>
                </c:pt>
                <c:pt idx="242">
                  <c:v>0.45384259259259258</c:v>
                </c:pt>
                <c:pt idx="243">
                  <c:v>0.45391203703703703</c:v>
                </c:pt>
                <c:pt idx="244">
                  <c:v>0.45398148148148149</c:v>
                </c:pt>
                <c:pt idx="245">
                  <c:v>0.45405092592592594</c:v>
                </c:pt>
                <c:pt idx="246">
                  <c:v>0.4541203703703704</c:v>
                </c:pt>
                <c:pt idx="247">
                  <c:v>0.45418981481481485</c:v>
                </c:pt>
                <c:pt idx="248">
                  <c:v>0.45427083333333335</c:v>
                </c:pt>
                <c:pt idx="249">
                  <c:v>0.4543402777777778</c:v>
                </c:pt>
                <c:pt idx="250">
                  <c:v>0.45440972222222226</c:v>
                </c:pt>
                <c:pt idx="251">
                  <c:v>0.45447916666666671</c:v>
                </c:pt>
                <c:pt idx="252">
                  <c:v>0.45454861111111106</c:v>
                </c:pt>
                <c:pt idx="253">
                  <c:v>0.45461805555555551</c:v>
                </c:pt>
                <c:pt idx="254">
                  <c:v>0.45468749999999997</c:v>
                </c:pt>
                <c:pt idx="255">
                  <c:v>0.45475694444444442</c:v>
                </c:pt>
                <c:pt idx="256">
                  <c:v>0.45482638888888888</c:v>
                </c:pt>
                <c:pt idx="257">
                  <c:v>0.45489583333333333</c:v>
                </c:pt>
                <c:pt idx="258">
                  <c:v>0.45496527777777779</c:v>
                </c:pt>
                <c:pt idx="259">
                  <c:v>0.45511574074074074</c:v>
                </c:pt>
                <c:pt idx="260">
                  <c:v>0.45518518518518519</c:v>
                </c:pt>
                <c:pt idx="261">
                  <c:v>0.45532407407407405</c:v>
                </c:pt>
                <c:pt idx="262">
                  <c:v>0.4553935185185185</c:v>
                </c:pt>
                <c:pt idx="263">
                  <c:v>0.45546296296296296</c:v>
                </c:pt>
                <c:pt idx="264">
                  <c:v>0.45553240740740741</c:v>
                </c:pt>
                <c:pt idx="265">
                  <c:v>0.45560185185185187</c:v>
                </c:pt>
                <c:pt idx="266">
                  <c:v>0.45567129629629632</c:v>
                </c:pt>
                <c:pt idx="267">
                  <c:v>0.45574074074074072</c:v>
                </c:pt>
                <c:pt idx="268">
                  <c:v>0.45581018518518518</c:v>
                </c:pt>
                <c:pt idx="269">
                  <c:v>0.45587962962962963</c:v>
                </c:pt>
                <c:pt idx="270">
                  <c:v>0.45594907407407409</c:v>
                </c:pt>
                <c:pt idx="271">
                  <c:v>0.45601851851851855</c:v>
                </c:pt>
                <c:pt idx="272">
                  <c:v>0.456087962962963</c:v>
                </c:pt>
                <c:pt idx="273">
                  <c:v>0.45615740740740746</c:v>
                </c:pt>
                <c:pt idx="274">
                  <c:v>0.45623842592592595</c:v>
                </c:pt>
                <c:pt idx="275">
                  <c:v>0.45630787037037041</c:v>
                </c:pt>
                <c:pt idx="276">
                  <c:v>0.45637731481481486</c:v>
                </c:pt>
                <c:pt idx="277">
                  <c:v>0.4564467592592592</c:v>
                </c:pt>
                <c:pt idx="278">
                  <c:v>0.45658564814814812</c:v>
                </c:pt>
                <c:pt idx="279">
                  <c:v>0.45665509259259257</c:v>
                </c:pt>
                <c:pt idx="280">
                  <c:v>0.45679398148148148</c:v>
                </c:pt>
                <c:pt idx="281">
                  <c:v>0.45686342592592594</c:v>
                </c:pt>
                <c:pt idx="282">
                  <c:v>0.45699074074074075</c:v>
                </c:pt>
                <c:pt idx="283">
                  <c:v>0.45707175925925925</c:v>
                </c:pt>
                <c:pt idx="284">
                  <c:v>0.4571412037037037</c:v>
                </c:pt>
                <c:pt idx="285">
                  <c:v>0.45721064814814816</c:v>
                </c:pt>
                <c:pt idx="286">
                  <c:v>0.45733796296296297</c:v>
                </c:pt>
                <c:pt idx="287">
                  <c:v>0.45740740740740743</c:v>
                </c:pt>
                <c:pt idx="288">
                  <c:v>0.45747685185185188</c:v>
                </c:pt>
                <c:pt idx="289">
                  <c:v>0.45754629629629634</c:v>
                </c:pt>
                <c:pt idx="290">
                  <c:v>0.4576157407407408</c:v>
                </c:pt>
                <c:pt idx="291">
                  <c:v>0.45768518518518514</c:v>
                </c:pt>
                <c:pt idx="292">
                  <c:v>0.45775462962962959</c:v>
                </c:pt>
                <c:pt idx="293">
                  <c:v>0.45782407407407405</c:v>
                </c:pt>
                <c:pt idx="294">
                  <c:v>0.45789351851851851</c:v>
                </c:pt>
                <c:pt idx="295">
                  <c:v>0.45796296296296296</c:v>
                </c:pt>
                <c:pt idx="296">
                  <c:v>0.45803240740740742</c:v>
                </c:pt>
                <c:pt idx="297">
                  <c:v>0.45810185185185182</c:v>
                </c:pt>
                <c:pt idx="298">
                  <c:v>0.45817129629629627</c:v>
                </c:pt>
                <c:pt idx="299">
                  <c:v>0.45824074074074073</c:v>
                </c:pt>
                <c:pt idx="300">
                  <c:v>0.45831018518518518</c:v>
                </c:pt>
                <c:pt idx="301">
                  <c:v>0.45837962962962964</c:v>
                </c:pt>
                <c:pt idx="302">
                  <c:v>0.45844907407407409</c:v>
                </c:pt>
                <c:pt idx="303">
                  <c:v>0.45851851851851855</c:v>
                </c:pt>
                <c:pt idx="304">
                  <c:v>0.45858796296296295</c:v>
                </c:pt>
                <c:pt idx="305">
                  <c:v>0.4586574074074074</c:v>
                </c:pt>
                <c:pt idx="306">
                  <c:v>0.45873842592592595</c:v>
                </c:pt>
                <c:pt idx="307">
                  <c:v>0.45880787037037035</c:v>
                </c:pt>
                <c:pt idx="308">
                  <c:v>0.45887731481481481</c:v>
                </c:pt>
                <c:pt idx="309">
                  <c:v>0.45894675925925926</c:v>
                </c:pt>
                <c:pt idx="310">
                  <c:v>0.45901620370370372</c:v>
                </c:pt>
                <c:pt idx="311">
                  <c:v>0.45908564814814817</c:v>
                </c:pt>
                <c:pt idx="312">
                  <c:v>0.45915509259259263</c:v>
                </c:pt>
                <c:pt idx="313">
                  <c:v>0.45922453703703708</c:v>
                </c:pt>
                <c:pt idx="314">
                  <c:v>0.45929398148148143</c:v>
                </c:pt>
                <c:pt idx="315">
                  <c:v>0.45936342592592588</c:v>
                </c:pt>
                <c:pt idx="316">
                  <c:v>0.45943287037037034</c:v>
                </c:pt>
                <c:pt idx="317">
                  <c:v>0.45957175925925925</c:v>
                </c:pt>
                <c:pt idx="318">
                  <c:v>0.4596412037037037</c:v>
                </c:pt>
                <c:pt idx="319">
                  <c:v>0.45971064814814816</c:v>
                </c:pt>
                <c:pt idx="320">
                  <c:v>0.45978009259259256</c:v>
                </c:pt>
                <c:pt idx="321">
                  <c:v>0.45984953703703701</c:v>
                </c:pt>
                <c:pt idx="322">
                  <c:v>0.45991898148148147</c:v>
                </c:pt>
                <c:pt idx="323">
                  <c:v>0.45998842592592593</c:v>
                </c:pt>
                <c:pt idx="324">
                  <c:v>0.46005787037037038</c:v>
                </c:pt>
                <c:pt idx="325">
                  <c:v>0.46012731481481484</c:v>
                </c:pt>
                <c:pt idx="326">
                  <c:v>0.46020833333333333</c:v>
                </c:pt>
                <c:pt idx="327">
                  <c:v>0.46027777777777779</c:v>
                </c:pt>
                <c:pt idx="328">
                  <c:v>0.46034722222222224</c:v>
                </c:pt>
                <c:pt idx="329">
                  <c:v>0.4604861111111111</c:v>
                </c:pt>
                <c:pt idx="330">
                  <c:v>0.46055555555555555</c:v>
                </c:pt>
                <c:pt idx="331">
                  <c:v>0.46062500000000001</c:v>
                </c:pt>
                <c:pt idx="332">
                  <c:v>0.46069444444444446</c:v>
                </c:pt>
                <c:pt idx="333">
                  <c:v>0.46076388888888892</c:v>
                </c:pt>
                <c:pt idx="334">
                  <c:v>0.46083333333333337</c:v>
                </c:pt>
                <c:pt idx="335">
                  <c:v>0.46090277777777783</c:v>
                </c:pt>
                <c:pt idx="336">
                  <c:v>0.46097222222222217</c:v>
                </c:pt>
                <c:pt idx="337">
                  <c:v>0.46104166666666663</c:v>
                </c:pt>
                <c:pt idx="338">
                  <c:v>0.4611689814814815</c:v>
                </c:pt>
                <c:pt idx="339">
                  <c:v>0.4612384259259259</c:v>
                </c:pt>
                <c:pt idx="340">
                  <c:v>0.46130787037037035</c:v>
                </c:pt>
                <c:pt idx="341">
                  <c:v>0.46137731481481481</c:v>
                </c:pt>
                <c:pt idx="342">
                  <c:v>0.46151620370370372</c:v>
                </c:pt>
                <c:pt idx="343">
                  <c:v>0.46158564814814818</c:v>
                </c:pt>
                <c:pt idx="344">
                  <c:v>0.46165509259259258</c:v>
                </c:pt>
                <c:pt idx="345">
                  <c:v>0.46172453703703703</c:v>
                </c:pt>
                <c:pt idx="346">
                  <c:v>0.46179398148148149</c:v>
                </c:pt>
                <c:pt idx="347">
                  <c:v>0.46186342592592594</c:v>
                </c:pt>
                <c:pt idx="348">
                  <c:v>0.4619907407407407</c:v>
                </c:pt>
                <c:pt idx="349">
                  <c:v>0.46206018518518516</c:v>
                </c:pt>
                <c:pt idx="350">
                  <c:v>0.46212962962962961</c:v>
                </c:pt>
                <c:pt idx="351">
                  <c:v>0.46219907407407407</c:v>
                </c:pt>
                <c:pt idx="352">
                  <c:v>0.46226851851851852</c:v>
                </c:pt>
                <c:pt idx="353">
                  <c:v>0.46233796296296298</c:v>
                </c:pt>
                <c:pt idx="354">
                  <c:v>0.46240740740740738</c:v>
                </c:pt>
                <c:pt idx="355">
                  <c:v>0.46247685185185183</c:v>
                </c:pt>
                <c:pt idx="356">
                  <c:v>0.46254629629629629</c:v>
                </c:pt>
                <c:pt idx="357">
                  <c:v>0.46261574074074074</c:v>
                </c:pt>
                <c:pt idx="358">
                  <c:v>0.4626851851851852</c:v>
                </c:pt>
                <c:pt idx="359">
                  <c:v>0.46275462962962965</c:v>
                </c:pt>
                <c:pt idx="360">
                  <c:v>0.46281250000000002</c:v>
                </c:pt>
                <c:pt idx="361">
                  <c:v>0.46289351851851851</c:v>
                </c:pt>
                <c:pt idx="362">
                  <c:v>0.46309027777777773</c:v>
                </c:pt>
                <c:pt idx="363">
                  <c:v>0.46315972222222218</c:v>
                </c:pt>
                <c:pt idx="364">
                  <c:v>0.46322916666666664</c:v>
                </c:pt>
                <c:pt idx="365">
                  <c:v>0.46329861111111109</c:v>
                </c:pt>
                <c:pt idx="366">
                  <c:v>0.46336805555555555</c:v>
                </c:pt>
                <c:pt idx="367">
                  <c:v>0.4634375</c:v>
                </c:pt>
                <c:pt idx="368">
                  <c:v>0.46350694444444446</c:v>
                </c:pt>
                <c:pt idx="369">
                  <c:v>0.46357638888888886</c:v>
                </c:pt>
                <c:pt idx="370">
                  <c:v>0.46364583333333331</c:v>
                </c:pt>
                <c:pt idx="371">
                  <c:v>0.46371527777777777</c:v>
                </c:pt>
                <c:pt idx="372">
                  <c:v>0.46378472222222222</c:v>
                </c:pt>
                <c:pt idx="373">
                  <c:v>0.46385416666666668</c:v>
                </c:pt>
                <c:pt idx="374">
                  <c:v>0.46392361111111113</c:v>
                </c:pt>
                <c:pt idx="375">
                  <c:v>0.46398148148148149</c:v>
                </c:pt>
                <c:pt idx="376">
                  <c:v>0.46405092592592595</c:v>
                </c:pt>
                <c:pt idx="377">
                  <c:v>0.46412037037037041</c:v>
                </c:pt>
                <c:pt idx="378">
                  <c:v>0.46418981481481486</c:v>
                </c:pt>
                <c:pt idx="379">
                  <c:v>0.4642592592592592</c:v>
                </c:pt>
                <c:pt idx="380">
                  <c:v>0.46432870370370366</c:v>
                </c:pt>
                <c:pt idx="381">
                  <c:v>0.46439814814814812</c:v>
                </c:pt>
                <c:pt idx="382">
                  <c:v>0.46446759259259257</c:v>
                </c:pt>
                <c:pt idx="383">
                  <c:v>0.46453703703703703</c:v>
                </c:pt>
                <c:pt idx="384">
                  <c:v>0.46467592592592594</c:v>
                </c:pt>
                <c:pt idx="385">
                  <c:v>0.46474537037037034</c:v>
                </c:pt>
                <c:pt idx="386">
                  <c:v>0.46481481481481479</c:v>
                </c:pt>
                <c:pt idx="387">
                  <c:v>0.46488425925925925</c:v>
                </c:pt>
                <c:pt idx="388">
                  <c:v>0.4649537037037037</c:v>
                </c:pt>
                <c:pt idx="389">
                  <c:v>0.46501157407407406</c:v>
                </c:pt>
                <c:pt idx="390">
                  <c:v>0.46508101851851852</c:v>
                </c:pt>
                <c:pt idx="391">
                  <c:v>0.46515046296296297</c:v>
                </c:pt>
                <c:pt idx="392">
                  <c:v>0.46521990740740743</c:v>
                </c:pt>
                <c:pt idx="393">
                  <c:v>0.46528935185185188</c:v>
                </c:pt>
                <c:pt idx="394">
                  <c:v>0.46535879629629634</c:v>
                </c:pt>
                <c:pt idx="395">
                  <c:v>0.4654282407407408</c:v>
                </c:pt>
                <c:pt idx="396">
                  <c:v>0.46549768518518514</c:v>
                </c:pt>
                <c:pt idx="397">
                  <c:v>0.46556712962962959</c:v>
                </c:pt>
                <c:pt idx="398">
                  <c:v>0.46563657407407405</c:v>
                </c:pt>
                <c:pt idx="399">
                  <c:v>0.46570601851851851</c:v>
                </c:pt>
                <c:pt idx="400">
                  <c:v>0.46577546296296296</c:v>
                </c:pt>
                <c:pt idx="401">
                  <c:v>0.46583333333333332</c:v>
                </c:pt>
                <c:pt idx="402">
                  <c:v>0.46590277777777778</c:v>
                </c:pt>
                <c:pt idx="403">
                  <c:v>0.46597222222222223</c:v>
                </c:pt>
                <c:pt idx="404">
                  <c:v>0.46604166666666669</c:v>
                </c:pt>
                <c:pt idx="405">
                  <c:v>0.46611111111111114</c:v>
                </c:pt>
                <c:pt idx="406">
                  <c:v>0.46618055555555554</c:v>
                </c:pt>
                <c:pt idx="407">
                  <c:v>0.46625</c:v>
                </c:pt>
                <c:pt idx="408">
                  <c:v>0.46631944444444445</c:v>
                </c:pt>
                <c:pt idx="409">
                  <c:v>0.46638888888888891</c:v>
                </c:pt>
                <c:pt idx="410">
                  <c:v>0.46645833333333336</c:v>
                </c:pt>
                <c:pt idx="411">
                  <c:v>0.46652777777777782</c:v>
                </c:pt>
                <c:pt idx="412">
                  <c:v>0.46659722222222227</c:v>
                </c:pt>
                <c:pt idx="413">
                  <c:v>0.46666666666666662</c:v>
                </c:pt>
                <c:pt idx="414">
                  <c:v>0.46673611111111107</c:v>
                </c:pt>
                <c:pt idx="415">
                  <c:v>0.46680555555555553</c:v>
                </c:pt>
                <c:pt idx="416">
                  <c:v>0.46686342592592589</c:v>
                </c:pt>
                <c:pt idx="417">
                  <c:v>0.46693287037037035</c:v>
                </c:pt>
                <c:pt idx="418">
                  <c:v>0.4670023148148148</c:v>
                </c:pt>
                <c:pt idx="419">
                  <c:v>0.46707175925925926</c:v>
                </c:pt>
                <c:pt idx="420">
                  <c:v>0.46714120370370371</c:v>
                </c:pt>
                <c:pt idx="421">
                  <c:v>0.46721064814814817</c:v>
                </c:pt>
                <c:pt idx="422">
                  <c:v>0.46728009259259262</c:v>
                </c:pt>
                <c:pt idx="423">
                  <c:v>0.46734953703703702</c:v>
                </c:pt>
                <c:pt idx="424">
                  <c:v>0.46741898148148148</c:v>
                </c:pt>
                <c:pt idx="425">
                  <c:v>0.46748842592592593</c:v>
                </c:pt>
                <c:pt idx="426">
                  <c:v>0.46755787037037039</c:v>
                </c:pt>
                <c:pt idx="427">
                  <c:v>0.4676967592592593</c:v>
                </c:pt>
                <c:pt idx="428">
                  <c:v>0.46776620370370375</c:v>
                </c:pt>
                <c:pt idx="429">
                  <c:v>0.4678356481481481</c:v>
                </c:pt>
                <c:pt idx="430">
                  <c:v>0.46790509259259255</c:v>
                </c:pt>
                <c:pt idx="431">
                  <c:v>0.46797453703703701</c:v>
                </c:pt>
                <c:pt idx="432">
                  <c:v>0.46803240740740742</c:v>
                </c:pt>
                <c:pt idx="433">
                  <c:v>0.46810185185185182</c:v>
                </c:pt>
                <c:pt idx="434">
                  <c:v>0.46817129629629628</c:v>
                </c:pt>
                <c:pt idx="435">
                  <c:v>0.46824074074074074</c:v>
                </c:pt>
                <c:pt idx="436">
                  <c:v>0.46831018518518519</c:v>
                </c:pt>
                <c:pt idx="437">
                  <c:v>0.46837962962962965</c:v>
                </c:pt>
                <c:pt idx="438">
                  <c:v>0.4684490740740741</c:v>
                </c:pt>
                <c:pt idx="439">
                  <c:v>0.4685185185185185</c:v>
                </c:pt>
                <c:pt idx="440">
                  <c:v>0.46858796296296296</c:v>
                </c:pt>
                <c:pt idx="441">
                  <c:v>0.46865740740740741</c:v>
                </c:pt>
                <c:pt idx="442">
                  <c:v>0.46872685185185187</c:v>
                </c:pt>
                <c:pt idx="443">
                  <c:v>0.46886574074074078</c:v>
                </c:pt>
                <c:pt idx="444">
                  <c:v>0.46893518518518523</c:v>
                </c:pt>
                <c:pt idx="445">
                  <c:v>0.46900462962962958</c:v>
                </c:pt>
                <c:pt idx="446">
                  <c:v>0.46907407407407403</c:v>
                </c:pt>
                <c:pt idx="447">
                  <c:v>0.46914351851851849</c:v>
                </c:pt>
                <c:pt idx="448">
                  <c:v>0.46921296296296294</c:v>
                </c:pt>
                <c:pt idx="449">
                  <c:v>0.4692824074074074</c:v>
                </c:pt>
                <c:pt idx="450">
                  <c:v>0.46935185185185185</c:v>
                </c:pt>
                <c:pt idx="451">
                  <c:v>0.46942129629629631</c:v>
                </c:pt>
                <c:pt idx="452">
                  <c:v>0.46947916666666667</c:v>
                </c:pt>
                <c:pt idx="453">
                  <c:v>0.46954861111111112</c:v>
                </c:pt>
                <c:pt idx="454">
                  <c:v>0.46961805555555558</c:v>
                </c:pt>
                <c:pt idx="455">
                  <c:v>0.46968750000000004</c:v>
                </c:pt>
                <c:pt idx="456">
                  <c:v>0.46975694444444444</c:v>
                </c:pt>
                <c:pt idx="457">
                  <c:v>0.46982638888888889</c:v>
                </c:pt>
                <c:pt idx="458">
                  <c:v>0.46989583333333335</c:v>
                </c:pt>
                <c:pt idx="459">
                  <c:v>0.4699652777777778</c:v>
                </c:pt>
                <c:pt idx="460">
                  <c:v>0.47003472222222226</c:v>
                </c:pt>
                <c:pt idx="461">
                  <c:v>0.47017361111111117</c:v>
                </c:pt>
                <c:pt idx="462">
                  <c:v>0.47024305555555551</c:v>
                </c:pt>
                <c:pt idx="463">
                  <c:v>0.47031249999999997</c:v>
                </c:pt>
                <c:pt idx="464">
                  <c:v>0.47038194444444442</c:v>
                </c:pt>
                <c:pt idx="465">
                  <c:v>0.47045138888888888</c:v>
                </c:pt>
                <c:pt idx="466">
                  <c:v>0.47052083333333333</c:v>
                </c:pt>
                <c:pt idx="467">
                  <c:v>0.47059027777777779</c:v>
                </c:pt>
                <c:pt idx="468">
                  <c:v>0.47065972222222219</c:v>
                </c:pt>
                <c:pt idx="469">
                  <c:v>0.47072916666666664</c:v>
                </c:pt>
                <c:pt idx="470">
                  <c:v>0.4707986111111111</c:v>
                </c:pt>
                <c:pt idx="471">
                  <c:v>0.47086805555555555</c:v>
                </c:pt>
                <c:pt idx="472">
                  <c:v>0.47092592592592591</c:v>
                </c:pt>
                <c:pt idx="473">
                  <c:v>0.47099537037037037</c:v>
                </c:pt>
                <c:pt idx="474">
                  <c:v>0.47106481481481483</c:v>
                </c:pt>
                <c:pt idx="475">
                  <c:v>0.47113425925925928</c:v>
                </c:pt>
                <c:pt idx="476">
                  <c:v>0.47121527777777777</c:v>
                </c:pt>
                <c:pt idx="477">
                  <c:v>0.47127314814814819</c:v>
                </c:pt>
                <c:pt idx="478">
                  <c:v>0.47135416666666669</c:v>
                </c:pt>
                <c:pt idx="479">
                  <c:v>0.47141203703703699</c:v>
                </c:pt>
                <c:pt idx="480">
                  <c:v>0.47148148148148145</c:v>
                </c:pt>
                <c:pt idx="481">
                  <c:v>0.4715509259259259</c:v>
                </c:pt>
                <c:pt idx="482">
                  <c:v>0.47162037037037036</c:v>
                </c:pt>
                <c:pt idx="483">
                  <c:v>0.47168981481481481</c:v>
                </c:pt>
                <c:pt idx="484">
                  <c:v>0.47175925925925927</c:v>
                </c:pt>
                <c:pt idx="485">
                  <c:v>0.47182870370370367</c:v>
                </c:pt>
                <c:pt idx="486">
                  <c:v>0.47189814814814812</c:v>
                </c:pt>
                <c:pt idx="487">
                  <c:v>0.47196759259259258</c:v>
                </c:pt>
                <c:pt idx="488">
                  <c:v>0.47203703703703703</c:v>
                </c:pt>
                <c:pt idx="489">
                  <c:v>0.47210648148148149</c:v>
                </c:pt>
                <c:pt idx="490">
                  <c:v>0.47217592592592594</c:v>
                </c:pt>
                <c:pt idx="491">
                  <c:v>0.4722453703703704</c:v>
                </c:pt>
                <c:pt idx="492">
                  <c:v>0.4723148148148148</c:v>
                </c:pt>
                <c:pt idx="493">
                  <c:v>0.47238425925925925</c:v>
                </c:pt>
                <c:pt idx="494">
                  <c:v>0.47245370370370371</c:v>
                </c:pt>
                <c:pt idx="495">
                  <c:v>0.47252314814814816</c:v>
                </c:pt>
                <c:pt idx="496">
                  <c:v>0.47259259259259262</c:v>
                </c:pt>
                <c:pt idx="497">
                  <c:v>0.47266203703703707</c:v>
                </c:pt>
                <c:pt idx="498">
                  <c:v>0.47273148148148153</c:v>
                </c:pt>
                <c:pt idx="499">
                  <c:v>0.47280092592592587</c:v>
                </c:pt>
                <c:pt idx="500">
                  <c:v>0.47287037037037033</c:v>
                </c:pt>
                <c:pt idx="501">
                  <c:v>0.47293981481481479</c:v>
                </c:pt>
                <c:pt idx="502">
                  <c:v>0.47300925925925924</c:v>
                </c:pt>
                <c:pt idx="503">
                  <c:v>0.4730787037037037</c:v>
                </c:pt>
                <c:pt idx="504">
                  <c:v>0.47321759259259261</c:v>
                </c:pt>
                <c:pt idx="505">
                  <c:v>0.47328703703703701</c:v>
                </c:pt>
                <c:pt idx="506">
                  <c:v>0.47335648148148146</c:v>
                </c:pt>
                <c:pt idx="507">
                  <c:v>0.47349537037037037</c:v>
                </c:pt>
                <c:pt idx="508">
                  <c:v>0.47356481481481483</c:v>
                </c:pt>
                <c:pt idx="509">
                  <c:v>0.47363425925925928</c:v>
                </c:pt>
                <c:pt idx="510">
                  <c:v>0.47370370370370374</c:v>
                </c:pt>
                <c:pt idx="511">
                  <c:v>0.47377314814814814</c:v>
                </c:pt>
                <c:pt idx="512">
                  <c:v>0.47384259259259259</c:v>
                </c:pt>
                <c:pt idx="513">
                  <c:v>0.47391203703703705</c:v>
                </c:pt>
                <c:pt idx="514">
                  <c:v>0.4739814814814815</c:v>
                </c:pt>
                <c:pt idx="515">
                  <c:v>0.47405092592592596</c:v>
                </c:pt>
                <c:pt idx="516">
                  <c:v>0.47412037037037041</c:v>
                </c:pt>
                <c:pt idx="517">
                  <c:v>0.47418981481481487</c:v>
                </c:pt>
                <c:pt idx="518">
                  <c:v>0.47425925925925921</c:v>
                </c:pt>
                <c:pt idx="519">
                  <c:v>0.47432870370370367</c:v>
                </c:pt>
                <c:pt idx="520">
                  <c:v>0.47439814814814812</c:v>
                </c:pt>
                <c:pt idx="521">
                  <c:v>0.47446759259259258</c:v>
                </c:pt>
                <c:pt idx="522">
                  <c:v>0.47453703703703703</c:v>
                </c:pt>
                <c:pt idx="523">
                  <c:v>0.47460648148148149</c:v>
                </c:pt>
                <c:pt idx="524">
                  <c:v>0.47467592592592595</c:v>
                </c:pt>
                <c:pt idx="525">
                  <c:v>0.47474537037037035</c:v>
                </c:pt>
                <c:pt idx="526">
                  <c:v>0.4748148148148148</c:v>
                </c:pt>
                <c:pt idx="527">
                  <c:v>0.47488425925925926</c:v>
                </c:pt>
                <c:pt idx="528">
                  <c:v>0.47495370370370371</c:v>
                </c:pt>
                <c:pt idx="529">
                  <c:v>0.47502314814814817</c:v>
                </c:pt>
                <c:pt idx="530">
                  <c:v>0.47509259259259262</c:v>
                </c:pt>
                <c:pt idx="531">
                  <c:v>0.47516203703703702</c:v>
                </c:pt>
                <c:pt idx="532">
                  <c:v>0.47523148148148148</c:v>
                </c:pt>
                <c:pt idx="533">
                  <c:v>0.47537037037037039</c:v>
                </c:pt>
                <c:pt idx="534">
                  <c:v>0.47543981481481484</c:v>
                </c:pt>
                <c:pt idx="535">
                  <c:v>0.4755092592592593</c:v>
                </c:pt>
                <c:pt idx="536">
                  <c:v>0.47557870370370375</c:v>
                </c:pt>
                <c:pt idx="537">
                  <c:v>0.4756481481481481</c:v>
                </c:pt>
                <c:pt idx="538">
                  <c:v>0.47571759259259255</c:v>
                </c:pt>
                <c:pt idx="539">
                  <c:v>0.47578703703703701</c:v>
                </c:pt>
                <c:pt idx="540">
                  <c:v>0.47585648148148146</c:v>
                </c:pt>
                <c:pt idx="541">
                  <c:v>0.47592592592592592</c:v>
                </c:pt>
                <c:pt idx="542">
                  <c:v>0.47599537037037037</c:v>
                </c:pt>
                <c:pt idx="543">
                  <c:v>0.47606481481481483</c:v>
                </c:pt>
                <c:pt idx="544">
                  <c:v>0.47613425925925923</c:v>
                </c:pt>
                <c:pt idx="545">
                  <c:v>0.47620370370370368</c:v>
                </c:pt>
                <c:pt idx="546">
                  <c:v>0.47627314814814814</c:v>
                </c:pt>
                <c:pt idx="547">
                  <c:v>0.47635416666666663</c:v>
                </c:pt>
                <c:pt idx="548">
                  <c:v>0.47642361111111109</c:v>
                </c:pt>
                <c:pt idx="549">
                  <c:v>0.47649305555555554</c:v>
                </c:pt>
                <c:pt idx="550">
                  <c:v>0.4765625</c:v>
                </c:pt>
                <c:pt idx="551">
                  <c:v>0.47663194444444446</c:v>
                </c:pt>
                <c:pt idx="552">
                  <c:v>0.47670138888888891</c:v>
                </c:pt>
                <c:pt idx="553">
                  <c:v>0.47677083333333337</c:v>
                </c:pt>
                <c:pt idx="554">
                  <c:v>0.47684027777777777</c:v>
                </c:pt>
                <c:pt idx="555">
                  <c:v>0.47690972222222222</c:v>
                </c:pt>
                <c:pt idx="556">
                  <c:v>0.47697916666666668</c:v>
                </c:pt>
                <c:pt idx="557">
                  <c:v>0.47704861111111113</c:v>
                </c:pt>
                <c:pt idx="558">
                  <c:v>0.47711805555555559</c:v>
                </c:pt>
                <c:pt idx="559">
                  <c:v>0.47718750000000004</c:v>
                </c:pt>
                <c:pt idx="560">
                  <c:v>0.4772569444444445</c:v>
                </c:pt>
                <c:pt idx="561">
                  <c:v>0.47732638888888884</c:v>
                </c:pt>
                <c:pt idx="562">
                  <c:v>0.4773958333333333</c:v>
                </c:pt>
                <c:pt idx="563">
                  <c:v>0.47745370370370371</c:v>
                </c:pt>
                <c:pt idx="564">
                  <c:v>0.47752314814814811</c:v>
                </c:pt>
                <c:pt idx="565">
                  <c:v>0.47760416666666666</c:v>
                </c:pt>
                <c:pt idx="566">
                  <c:v>0.47766203703703702</c:v>
                </c:pt>
                <c:pt idx="567">
                  <c:v>0.47774305555555552</c:v>
                </c:pt>
                <c:pt idx="568">
                  <c:v>0.47781249999999997</c:v>
                </c:pt>
                <c:pt idx="569">
                  <c:v>0.47788194444444443</c:v>
                </c:pt>
                <c:pt idx="570">
                  <c:v>0.47795138888888888</c:v>
                </c:pt>
                <c:pt idx="571">
                  <c:v>0.47809027777777779</c:v>
                </c:pt>
                <c:pt idx="572">
                  <c:v>0.47815972222222225</c:v>
                </c:pt>
                <c:pt idx="573">
                  <c:v>0.47822916666666665</c:v>
                </c:pt>
                <c:pt idx="574">
                  <c:v>0.4782986111111111</c:v>
                </c:pt>
                <c:pt idx="575">
                  <c:v>0.47836805555555556</c:v>
                </c:pt>
                <c:pt idx="576">
                  <c:v>0.47843750000000002</c:v>
                </c:pt>
                <c:pt idx="577">
                  <c:v>0.47850694444444447</c:v>
                </c:pt>
                <c:pt idx="578">
                  <c:v>0.47857638888888893</c:v>
                </c:pt>
                <c:pt idx="579">
                  <c:v>0.47865740740740742</c:v>
                </c:pt>
                <c:pt idx="580">
                  <c:v>0.47872685185185188</c:v>
                </c:pt>
                <c:pt idx="581">
                  <c:v>0.47879629629629633</c:v>
                </c:pt>
                <c:pt idx="582">
                  <c:v>0.47886574074074079</c:v>
                </c:pt>
                <c:pt idx="583">
                  <c:v>0.47893518518518513</c:v>
                </c:pt>
                <c:pt idx="584">
                  <c:v>0.47900462962962959</c:v>
                </c:pt>
                <c:pt idx="585">
                  <c:v>0.47907407407407404</c:v>
                </c:pt>
                <c:pt idx="586">
                  <c:v>0.4791435185185185</c:v>
                </c:pt>
                <c:pt idx="587">
                  <c:v>0.47921296296296295</c:v>
                </c:pt>
                <c:pt idx="588">
                  <c:v>0.47928240740740741</c:v>
                </c:pt>
                <c:pt idx="589">
                  <c:v>0.47935185185185186</c:v>
                </c:pt>
                <c:pt idx="590">
                  <c:v>0.47942129629629626</c:v>
                </c:pt>
                <c:pt idx="591">
                  <c:v>0.47949074074074072</c:v>
                </c:pt>
                <c:pt idx="592">
                  <c:v>0.47962962962962963</c:v>
                </c:pt>
                <c:pt idx="593">
                  <c:v>0.47969907407407408</c:v>
                </c:pt>
                <c:pt idx="594">
                  <c:v>0.47976851851851854</c:v>
                </c:pt>
                <c:pt idx="595">
                  <c:v>0.47983796296296299</c:v>
                </c:pt>
                <c:pt idx="596">
                  <c:v>0.47990740740740739</c:v>
                </c:pt>
                <c:pt idx="597">
                  <c:v>0.47997685185185185</c:v>
                </c:pt>
                <c:pt idx="598">
                  <c:v>0.4800462962962963</c:v>
                </c:pt>
                <c:pt idx="599">
                  <c:v>0.48011574074074076</c:v>
                </c:pt>
                <c:pt idx="600">
                  <c:v>0.48018518518518521</c:v>
                </c:pt>
                <c:pt idx="601">
                  <c:v>0.48025462962962967</c:v>
                </c:pt>
                <c:pt idx="602">
                  <c:v>0.48032407407407413</c:v>
                </c:pt>
                <c:pt idx="603">
                  <c:v>0.48039351851851847</c:v>
                </c:pt>
                <c:pt idx="604">
                  <c:v>0.48046296296296293</c:v>
                </c:pt>
                <c:pt idx="605">
                  <c:v>0.48053240740740738</c:v>
                </c:pt>
                <c:pt idx="606">
                  <c:v>0.48060185185185184</c:v>
                </c:pt>
                <c:pt idx="607">
                  <c:v>0.48067129629629629</c:v>
                </c:pt>
                <c:pt idx="608">
                  <c:v>0.48074074074074075</c:v>
                </c:pt>
                <c:pt idx="609">
                  <c:v>0.4808101851851852</c:v>
                </c:pt>
                <c:pt idx="610">
                  <c:v>0.4808796296296296</c:v>
                </c:pt>
                <c:pt idx="611">
                  <c:v>0.48094907407407406</c:v>
                </c:pt>
                <c:pt idx="612">
                  <c:v>0.48103009259259261</c:v>
                </c:pt>
                <c:pt idx="613">
                  <c:v>0.48116898148148146</c:v>
                </c:pt>
                <c:pt idx="614">
                  <c:v>0.48123842592592592</c:v>
                </c:pt>
                <c:pt idx="615">
                  <c:v>0.48130787037037037</c:v>
                </c:pt>
                <c:pt idx="616">
                  <c:v>0.48137731481481483</c:v>
                </c:pt>
                <c:pt idx="617">
                  <c:v>0.48144675925925928</c:v>
                </c:pt>
                <c:pt idx="618">
                  <c:v>0.48151620370370374</c:v>
                </c:pt>
                <c:pt idx="619">
                  <c:v>0.48158564814814814</c:v>
                </c:pt>
                <c:pt idx="620">
                  <c:v>0.48165509259259259</c:v>
                </c:pt>
                <c:pt idx="621">
                  <c:v>0.48172453703703705</c:v>
                </c:pt>
                <c:pt idx="622">
                  <c:v>0.481875</c:v>
                </c:pt>
                <c:pt idx="623">
                  <c:v>0.48194444444444445</c:v>
                </c:pt>
                <c:pt idx="624">
                  <c:v>0.48201388888888891</c:v>
                </c:pt>
                <c:pt idx="625">
                  <c:v>0.48208333333333336</c:v>
                </c:pt>
                <c:pt idx="626">
                  <c:v>0.48215277777777782</c:v>
                </c:pt>
                <c:pt idx="627">
                  <c:v>0.48222222222222227</c:v>
                </c:pt>
                <c:pt idx="628">
                  <c:v>0.48229166666666662</c:v>
                </c:pt>
                <c:pt idx="629">
                  <c:v>0.48236111111111107</c:v>
                </c:pt>
                <c:pt idx="630">
                  <c:v>0.48251157407407402</c:v>
                </c:pt>
                <c:pt idx="631">
                  <c:v>0.48256944444444444</c:v>
                </c:pt>
                <c:pt idx="632">
                  <c:v>0.4826388888888889</c:v>
                </c:pt>
                <c:pt idx="633">
                  <c:v>0.48270833333333335</c:v>
                </c:pt>
                <c:pt idx="634">
                  <c:v>0.48277777777777775</c:v>
                </c:pt>
                <c:pt idx="635">
                  <c:v>0.48284722222222221</c:v>
                </c:pt>
                <c:pt idx="636">
                  <c:v>0.48291666666666666</c:v>
                </c:pt>
                <c:pt idx="637">
                  <c:v>0.48298611111111112</c:v>
                </c:pt>
                <c:pt idx="638">
                  <c:v>0.48312500000000003</c:v>
                </c:pt>
                <c:pt idx="639">
                  <c:v>0.48319444444444443</c:v>
                </c:pt>
                <c:pt idx="640">
                  <c:v>0.48326388888888888</c:v>
                </c:pt>
                <c:pt idx="641">
                  <c:v>0.48333333333333334</c:v>
                </c:pt>
                <c:pt idx="642">
                  <c:v>0.48340277777777779</c:v>
                </c:pt>
                <c:pt idx="643">
                  <c:v>0.48347222222222225</c:v>
                </c:pt>
                <c:pt idx="644">
                  <c:v>0.4835416666666667</c:v>
                </c:pt>
                <c:pt idx="645">
                  <c:v>0.48361111111111116</c:v>
                </c:pt>
                <c:pt idx="646">
                  <c:v>0.4836805555555555</c:v>
                </c:pt>
                <c:pt idx="647">
                  <c:v>0.48374999999999996</c:v>
                </c:pt>
                <c:pt idx="648">
                  <c:v>0.48381944444444441</c:v>
                </c:pt>
                <c:pt idx="649">
                  <c:v>0.48388888888888887</c:v>
                </c:pt>
                <c:pt idx="650">
                  <c:v>0.48395833333333332</c:v>
                </c:pt>
                <c:pt idx="651">
                  <c:v>0.48402777777777778</c:v>
                </c:pt>
                <c:pt idx="652">
                  <c:v>0.48409722222222223</c:v>
                </c:pt>
                <c:pt idx="653">
                  <c:v>0.48416666666666663</c:v>
                </c:pt>
                <c:pt idx="654">
                  <c:v>0.48423611111111109</c:v>
                </c:pt>
                <c:pt idx="655">
                  <c:v>0.48430555555555554</c:v>
                </c:pt>
                <c:pt idx="656">
                  <c:v>0.484375</c:v>
                </c:pt>
                <c:pt idx="657">
                  <c:v>0.48444444444444446</c:v>
                </c:pt>
                <c:pt idx="658">
                  <c:v>0.48451388888888891</c:v>
                </c:pt>
                <c:pt idx="659">
                  <c:v>0.48458333333333337</c:v>
                </c:pt>
                <c:pt idx="660">
                  <c:v>0.48465277777777777</c:v>
                </c:pt>
                <c:pt idx="661">
                  <c:v>0.48472222222222222</c:v>
                </c:pt>
                <c:pt idx="662">
                  <c:v>0.48480324074074077</c:v>
                </c:pt>
                <c:pt idx="663">
                  <c:v>0.48493055555555559</c:v>
                </c:pt>
                <c:pt idx="664">
                  <c:v>0.48500000000000004</c:v>
                </c:pt>
                <c:pt idx="665">
                  <c:v>0.4850694444444445</c:v>
                </c:pt>
                <c:pt idx="666">
                  <c:v>0.48513888888888884</c:v>
                </c:pt>
                <c:pt idx="667">
                  <c:v>0.4852083333333333</c:v>
                </c:pt>
                <c:pt idx="668">
                  <c:v>0.48527777777777775</c:v>
                </c:pt>
                <c:pt idx="669">
                  <c:v>0.48534722222222221</c:v>
                </c:pt>
                <c:pt idx="670">
                  <c:v>0.48541666666666666</c:v>
                </c:pt>
                <c:pt idx="671">
                  <c:v>0.48548611111111112</c:v>
                </c:pt>
                <c:pt idx="672">
                  <c:v>0.48555555555555557</c:v>
                </c:pt>
                <c:pt idx="673">
                  <c:v>0.48562499999999997</c:v>
                </c:pt>
                <c:pt idx="674">
                  <c:v>0.48569444444444443</c:v>
                </c:pt>
                <c:pt idx="675">
                  <c:v>0.48576388888888888</c:v>
                </c:pt>
                <c:pt idx="676">
                  <c:v>0.48583333333333334</c:v>
                </c:pt>
                <c:pt idx="677">
                  <c:v>0.4858912037037037</c:v>
                </c:pt>
                <c:pt idx="678">
                  <c:v>0.48597222222222225</c:v>
                </c:pt>
                <c:pt idx="679">
                  <c:v>0.48603009259259261</c:v>
                </c:pt>
                <c:pt idx="680">
                  <c:v>0.48609953703703707</c:v>
                </c:pt>
                <c:pt idx="681">
                  <c:v>0.48616898148148152</c:v>
                </c:pt>
                <c:pt idx="682">
                  <c:v>0.48623842592592598</c:v>
                </c:pt>
                <c:pt idx="683">
                  <c:v>0.48630787037037032</c:v>
                </c:pt>
                <c:pt idx="684">
                  <c:v>0.48644675925925923</c:v>
                </c:pt>
                <c:pt idx="685">
                  <c:v>0.48651620370370369</c:v>
                </c:pt>
                <c:pt idx="686">
                  <c:v>0.48658564814814814</c:v>
                </c:pt>
                <c:pt idx="687">
                  <c:v>0.4866550925925926</c:v>
                </c:pt>
                <c:pt idx="688">
                  <c:v>0.48672453703703705</c:v>
                </c:pt>
                <c:pt idx="689">
                  <c:v>0.48679398148148145</c:v>
                </c:pt>
                <c:pt idx="690">
                  <c:v>0.48686342592592591</c:v>
                </c:pt>
                <c:pt idx="691">
                  <c:v>0.48693287037037036</c:v>
                </c:pt>
                <c:pt idx="692">
                  <c:v>0.48700231481481482</c:v>
                </c:pt>
                <c:pt idx="693">
                  <c:v>0.48707175925925927</c:v>
                </c:pt>
                <c:pt idx="694">
                  <c:v>0.48721064814814818</c:v>
                </c:pt>
                <c:pt idx="695">
                  <c:v>0.48728009259259258</c:v>
                </c:pt>
                <c:pt idx="696">
                  <c:v>0.48734953703703704</c:v>
                </c:pt>
                <c:pt idx="697">
                  <c:v>0.48741898148148149</c:v>
                </c:pt>
                <c:pt idx="698">
                  <c:v>0.48748842592592595</c:v>
                </c:pt>
                <c:pt idx="699">
                  <c:v>0.48755787037037041</c:v>
                </c:pt>
                <c:pt idx="700">
                  <c:v>0.48762731481481486</c:v>
                </c:pt>
                <c:pt idx="701">
                  <c:v>0.4876967592592592</c:v>
                </c:pt>
                <c:pt idx="702">
                  <c:v>0.48782407407407408</c:v>
                </c:pt>
                <c:pt idx="703">
                  <c:v>0.48789351851851853</c:v>
                </c:pt>
                <c:pt idx="704">
                  <c:v>0.48796296296296293</c:v>
                </c:pt>
                <c:pt idx="705">
                  <c:v>0.48803240740740739</c:v>
                </c:pt>
                <c:pt idx="706">
                  <c:v>0.48810185185185184</c:v>
                </c:pt>
                <c:pt idx="707">
                  <c:v>0.4881712962962963</c:v>
                </c:pt>
                <c:pt idx="708">
                  <c:v>0.48824074074074075</c:v>
                </c:pt>
                <c:pt idx="709">
                  <c:v>0.48831018518518521</c:v>
                </c:pt>
                <c:pt idx="710">
                  <c:v>0.48837962962962966</c:v>
                </c:pt>
                <c:pt idx="711">
                  <c:v>0.48851851851851852</c:v>
                </c:pt>
                <c:pt idx="712">
                  <c:v>0.48858796296296297</c:v>
                </c:pt>
                <c:pt idx="713">
                  <c:v>0.48865740740740743</c:v>
                </c:pt>
                <c:pt idx="714">
                  <c:v>0.48872685185185188</c:v>
                </c:pt>
                <c:pt idx="715">
                  <c:v>0.48879629629629634</c:v>
                </c:pt>
                <c:pt idx="716">
                  <c:v>0.4888657407407408</c:v>
                </c:pt>
                <c:pt idx="717">
                  <c:v>0.48893518518518514</c:v>
                </c:pt>
                <c:pt idx="718">
                  <c:v>0.48899305555555556</c:v>
                </c:pt>
                <c:pt idx="719">
                  <c:v>0.48906250000000001</c:v>
                </c:pt>
                <c:pt idx="720">
                  <c:v>0.48913194444444441</c:v>
                </c:pt>
                <c:pt idx="721">
                  <c:v>0.48920138888888887</c:v>
                </c:pt>
                <c:pt idx="722">
                  <c:v>0.48927083333333332</c:v>
                </c:pt>
                <c:pt idx="723">
                  <c:v>0.48940972222222223</c:v>
                </c:pt>
                <c:pt idx="724">
                  <c:v>0.48947916666666669</c:v>
                </c:pt>
                <c:pt idx="725">
                  <c:v>0.48954861111111114</c:v>
                </c:pt>
                <c:pt idx="726">
                  <c:v>0.48961805555555554</c:v>
                </c:pt>
                <c:pt idx="727">
                  <c:v>0.4896875</c:v>
                </c:pt>
                <c:pt idx="728">
                  <c:v>0.48981481481481487</c:v>
                </c:pt>
                <c:pt idx="729">
                  <c:v>0.48988425925925921</c:v>
                </c:pt>
                <c:pt idx="730">
                  <c:v>0.48995370370370367</c:v>
                </c:pt>
                <c:pt idx="731">
                  <c:v>0.49002314814814812</c:v>
                </c:pt>
                <c:pt idx="732">
                  <c:v>0.49009259259259258</c:v>
                </c:pt>
                <c:pt idx="733">
                  <c:v>0.49016203703703703</c:v>
                </c:pt>
                <c:pt idx="734">
                  <c:v>0.49023148148148149</c:v>
                </c:pt>
                <c:pt idx="735">
                  <c:v>0.49030092592592589</c:v>
                </c:pt>
                <c:pt idx="736">
                  <c:v>0.49037037037037035</c:v>
                </c:pt>
                <c:pt idx="737">
                  <c:v>0.4904398148148148</c:v>
                </c:pt>
                <c:pt idx="738">
                  <c:v>0.49050925925925926</c:v>
                </c:pt>
                <c:pt idx="739">
                  <c:v>0.49057870370370371</c:v>
                </c:pt>
                <c:pt idx="740">
                  <c:v>0.49064814814814817</c:v>
                </c:pt>
                <c:pt idx="741">
                  <c:v>0.49071759259259262</c:v>
                </c:pt>
                <c:pt idx="742">
                  <c:v>0.49078703703703702</c:v>
                </c:pt>
                <c:pt idx="743">
                  <c:v>0.49085648148148148</c:v>
                </c:pt>
                <c:pt idx="744">
                  <c:v>0.49092592592592593</c:v>
                </c:pt>
                <c:pt idx="745">
                  <c:v>0.49098379629629635</c:v>
                </c:pt>
                <c:pt idx="746">
                  <c:v>0.49105324074074069</c:v>
                </c:pt>
                <c:pt idx="747">
                  <c:v>0.49112268518518515</c:v>
                </c:pt>
                <c:pt idx="748">
                  <c:v>0.4911921296296296</c:v>
                </c:pt>
                <c:pt idx="749">
                  <c:v>0.49126157407407406</c:v>
                </c:pt>
                <c:pt idx="750">
                  <c:v>0.49133101851851851</c:v>
                </c:pt>
                <c:pt idx="751">
                  <c:v>0.49140046296296297</c:v>
                </c:pt>
                <c:pt idx="752">
                  <c:v>0.49146990740740742</c:v>
                </c:pt>
                <c:pt idx="753">
                  <c:v>0.49153935185185182</c:v>
                </c:pt>
                <c:pt idx="754">
                  <c:v>0.49160879629629628</c:v>
                </c:pt>
                <c:pt idx="755">
                  <c:v>0.49167824074074074</c:v>
                </c:pt>
                <c:pt idx="756">
                  <c:v>0.49174768518518519</c:v>
                </c:pt>
                <c:pt idx="757">
                  <c:v>0.49181712962962965</c:v>
                </c:pt>
                <c:pt idx="758">
                  <c:v>0.4918865740740741</c:v>
                </c:pt>
                <c:pt idx="759">
                  <c:v>0.4919560185185185</c:v>
                </c:pt>
                <c:pt idx="760">
                  <c:v>0.49202546296296296</c:v>
                </c:pt>
                <c:pt idx="761">
                  <c:v>0.49209490740740741</c:v>
                </c:pt>
                <c:pt idx="762">
                  <c:v>0.49222222222222217</c:v>
                </c:pt>
                <c:pt idx="763">
                  <c:v>0.49229166666666663</c:v>
                </c:pt>
                <c:pt idx="764">
                  <c:v>0.49236111111111108</c:v>
                </c:pt>
                <c:pt idx="765">
                  <c:v>0.49243055555555554</c:v>
                </c:pt>
                <c:pt idx="766">
                  <c:v>0.49249999999999999</c:v>
                </c:pt>
                <c:pt idx="767">
                  <c:v>0.49256944444444445</c:v>
                </c:pt>
                <c:pt idx="768">
                  <c:v>0.4926388888888889</c:v>
                </c:pt>
                <c:pt idx="769">
                  <c:v>0.4927083333333333</c:v>
                </c:pt>
                <c:pt idx="770">
                  <c:v>0.49284722222222221</c:v>
                </c:pt>
                <c:pt idx="771">
                  <c:v>0.49291666666666667</c:v>
                </c:pt>
                <c:pt idx="772">
                  <c:v>0.49298611111111112</c:v>
                </c:pt>
                <c:pt idx="773">
                  <c:v>0.49305555555555558</c:v>
                </c:pt>
                <c:pt idx="774">
                  <c:v>0.49312500000000004</c:v>
                </c:pt>
                <c:pt idx="775">
                  <c:v>0.49319444444444444</c:v>
                </c:pt>
                <c:pt idx="776">
                  <c:v>0.49326388888888889</c:v>
                </c:pt>
                <c:pt idx="777">
                  <c:v>0.49332175925925931</c:v>
                </c:pt>
                <c:pt idx="778">
                  <c:v>0.49339120370370365</c:v>
                </c:pt>
                <c:pt idx="779">
                  <c:v>0.49346064814814811</c:v>
                </c:pt>
                <c:pt idx="780">
                  <c:v>0.49353009259259256</c:v>
                </c:pt>
                <c:pt idx="781">
                  <c:v>0.49366898148148147</c:v>
                </c:pt>
                <c:pt idx="782">
                  <c:v>0.49373842592592593</c:v>
                </c:pt>
                <c:pt idx="783">
                  <c:v>0.49380787037037038</c:v>
                </c:pt>
                <c:pt idx="784">
                  <c:v>0.49387731481481478</c:v>
                </c:pt>
                <c:pt idx="785">
                  <c:v>0.49394675925925924</c:v>
                </c:pt>
                <c:pt idx="786">
                  <c:v>0.49401620370370369</c:v>
                </c:pt>
                <c:pt idx="787">
                  <c:v>0.49408564814814815</c:v>
                </c:pt>
                <c:pt idx="788">
                  <c:v>0.4941550925925926</c:v>
                </c:pt>
                <c:pt idx="789">
                  <c:v>0.49421296296296297</c:v>
                </c:pt>
                <c:pt idx="790">
                  <c:v>0.49428240740740742</c:v>
                </c:pt>
                <c:pt idx="791">
                  <c:v>0.49435185185185188</c:v>
                </c:pt>
                <c:pt idx="792">
                  <c:v>0.49442129629629633</c:v>
                </c:pt>
                <c:pt idx="793">
                  <c:v>0.49449074074074079</c:v>
                </c:pt>
                <c:pt idx="794">
                  <c:v>0.49462962962962959</c:v>
                </c:pt>
                <c:pt idx="795">
                  <c:v>0.49469907407407404</c:v>
                </c:pt>
                <c:pt idx="796">
                  <c:v>0.4947685185185185</c:v>
                </c:pt>
                <c:pt idx="797">
                  <c:v>0.49483796296296295</c:v>
                </c:pt>
                <c:pt idx="798">
                  <c:v>0.49490740740740741</c:v>
                </c:pt>
                <c:pt idx="799">
                  <c:v>0.49497685185185186</c:v>
                </c:pt>
                <c:pt idx="800">
                  <c:v>0.49504629629629626</c:v>
                </c:pt>
                <c:pt idx="801">
                  <c:v>0.49510416666666668</c:v>
                </c:pt>
                <c:pt idx="802">
                  <c:v>0.49517361111111113</c:v>
                </c:pt>
                <c:pt idx="803">
                  <c:v>0.49524305555555559</c:v>
                </c:pt>
                <c:pt idx="804">
                  <c:v>0.49531249999999999</c:v>
                </c:pt>
                <c:pt idx="805">
                  <c:v>0.49538194444444444</c:v>
                </c:pt>
                <c:pt idx="806">
                  <c:v>0.4954513888888889</c:v>
                </c:pt>
                <c:pt idx="807">
                  <c:v>0.49559027777777781</c:v>
                </c:pt>
                <c:pt idx="808">
                  <c:v>0.49565972222222227</c:v>
                </c:pt>
                <c:pt idx="809">
                  <c:v>0.49572916666666672</c:v>
                </c:pt>
                <c:pt idx="810">
                  <c:v>0.49579861111111106</c:v>
                </c:pt>
                <c:pt idx="811">
                  <c:v>0.49586805555555552</c:v>
                </c:pt>
                <c:pt idx="812">
                  <c:v>0.49599537037037034</c:v>
                </c:pt>
                <c:pt idx="813">
                  <c:v>0.49606481481481479</c:v>
                </c:pt>
                <c:pt idx="814">
                  <c:v>0.49613425925925925</c:v>
                </c:pt>
                <c:pt idx="815">
                  <c:v>0.4962037037037037</c:v>
                </c:pt>
                <c:pt idx="816">
                  <c:v>0.49627314814814816</c:v>
                </c:pt>
                <c:pt idx="817">
                  <c:v>0.49634259259259261</c:v>
                </c:pt>
                <c:pt idx="818">
                  <c:v>0.49641203703703707</c:v>
                </c:pt>
                <c:pt idx="819">
                  <c:v>0.49648148148148147</c:v>
                </c:pt>
                <c:pt idx="820">
                  <c:v>0.49655092592592592</c:v>
                </c:pt>
                <c:pt idx="821">
                  <c:v>0.49662037037037038</c:v>
                </c:pt>
                <c:pt idx="822">
                  <c:v>0.49668981481481483</c:v>
                </c:pt>
                <c:pt idx="823">
                  <c:v>0.49675925925925929</c:v>
                </c:pt>
                <c:pt idx="824">
                  <c:v>0.49682870370370374</c:v>
                </c:pt>
                <c:pt idx="825">
                  <c:v>0.49688657407407405</c:v>
                </c:pt>
                <c:pt idx="826">
                  <c:v>0.49695601851851851</c:v>
                </c:pt>
                <c:pt idx="827">
                  <c:v>0.49702546296296296</c:v>
                </c:pt>
                <c:pt idx="828">
                  <c:v>0.49709490740740742</c:v>
                </c:pt>
                <c:pt idx="829">
                  <c:v>0.49716435185185182</c:v>
                </c:pt>
                <c:pt idx="830">
                  <c:v>0.49723379629629627</c:v>
                </c:pt>
                <c:pt idx="831">
                  <c:v>0.49730324074074073</c:v>
                </c:pt>
                <c:pt idx="832">
                  <c:v>0.49737268518518518</c:v>
                </c:pt>
                <c:pt idx="833">
                  <c:v>0.49744212962962964</c:v>
                </c:pt>
                <c:pt idx="834">
                  <c:v>0.49751157407407409</c:v>
                </c:pt>
                <c:pt idx="835">
                  <c:v>0.49758101851851855</c:v>
                </c:pt>
                <c:pt idx="836">
                  <c:v>0.49765046296296295</c:v>
                </c:pt>
                <c:pt idx="837">
                  <c:v>0.4977199074074074</c:v>
                </c:pt>
                <c:pt idx="838">
                  <c:v>0.49778935185185186</c:v>
                </c:pt>
                <c:pt idx="839">
                  <c:v>0.49785879629629631</c:v>
                </c:pt>
                <c:pt idx="840">
                  <c:v>0.49792824074074077</c:v>
                </c:pt>
                <c:pt idx="841">
                  <c:v>0.49798611111111107</c:v>
                </c:pt>
                <c:pt idx="842">
                  <c:v>0.49805555555555553</c:v>
                </c:pt>
                <c:pt idx="843">
                  <c:v>0.49812499999999998</c:v>
                </c:pt>
                <c:pt idx="844">
                  <c:v>0.49819444444444444</c:v>
                </c:pt>
                <c:pt idx="845">
                  <c:v>0.4982638888888889</c:v>
                </c:pt>
                <c:pt idx="846">
                  <c:v>0.49833333333333335</c:v>
                </c:pt>
                <c:pt idx="847">
                  <c:v>0.49840277777777775</c:v>
                </c:pt>
                <c:pt idx="848">
                  <c:v>0.49847222222222221</c:v>
                </c:pt>
                <c:pt idx="849">
                  <c:v>0.49854166666666666</c:v>
                </c:pt>
                <c:pt idx="850">
                  <c:v>0.49861111111111112</c:v>
                </c:pt>
                <c:pt idx="851">
                  <c:v>0.49868055555555557</c:v>
                </c:pt>
                <c:pt idx="852">
                  <c:v>0.49875000000000003</c:v>
                </c:pt>
                <c:pt idx="853">
                  <c:v>0.49881944444444443</c:v>
                </c:pt>
                <c:pt idx="854">
                  <c:v>0.4989467592592593</c:v>
                </c:pt>
                <c:pt idx="855">
                  <c:v>0.49901620370370375</c:v>
                </c:pt>
                <c:pt idx="856">
                  <c:v>0.4990856481481481</c:v>
                </c:pt>
                <c:pt idx="857">
                  <c:v>0.49915509259259255</c:v>
                </c:pt>
                <c:pt idx="858">
                  <c:v>0.49922453703703701</c:v>
                </c:pt>
                <c:pt idx="859">
                  <c:v>0.49929398148148146</c:v>
                </c:pt>
                <c:pt idx="860">
                  <c:v>0.49936342592592592</c:v>
                </c:pt>
                <c:pt idx="861">
                  <c:v>0.49943287037037037</c:v>
                </c:pt>
                <c:pt idx="862">
                  <c:v>0.49957175925925923</c:v>
                </c:pt>
                <c:pt idx="863">
                  <c:v>0.49964120370370368</c:v>
                </c:pt>
                <c:pt idx="864">
                  <c:v>0.49971064814814814</c:v>
                </c:pt>
                <c:pt idx="865">
                  <c:v>0.4997800925925926</c:v>
                </c:pt>
                <c:pt idx="866">
                  <c:v>0.49984953703703705</c:v>
                </c:pt>
                <c:pt idx="867">
                  <c:v>0.49991898148148151</c:v>
                </c:pt>
                <c:pt idx="868">
                  <c:v>0.49998842592592596</c:v>
                </c:pt>
                <c:pt idx="869">
                  <c:v>0.50004629629629627</c:v>
                </c:pt>
                <c:pt idx="870">
                  <c:v>0.50011574074074072</c:v>
                </c:pt>
                <c:pt idx="871">
                  <c:v>0.50018518518518518</c:v>
                </c:pt>
                <c:pt idx="872">
                  <c:v>0.50025462962962963</c:v>
                </c:pt>
                <c:pt idx="873">
                  <c:v>0.50032407407407409</c:v>
                </c:pt>
                <c:pt idx="874">
                  <c:v>0.50039351851851854</c:v>
                </c:pt>
                <c:pt idx="875">
                  <c:v>0.500462962962963</c:v>
                </c:pt>
                <c:pt idx="876">
                  <c:v>0.50053240740740745</c:v>
                </c:pt>
                <c:pt idx="877">
                  <c:v>0.50060185185185191</c:v>
                </c:pt>
                <c:pt idx="878">
                  <c:v>0.50072916666666667</c:v>
                </c:pt>
                <c:pt idx="879">
                  <c:v>0.50081018518518516</c:v>
                </c:pt>
                <c:pt idx="880">
                  <c:v>0.50087962962962962</c:v>
                </c:pt>
                <c:pt idx="881">
                  <c:v>0.50093750000000004</c:v>
                </c:pt>
                <c:pt idx="882">
                  <c:v>0.50100694444444438</c:v>
                </c:pt>
                <c:pt idx="883">
                  <c:v>0.50107638888888884</c:v>
                </c:pt>
                <c:pt idx="884">
                  <c:v>0.50114583333333329</c:v>
                </c:pt>
                <c:pt idx="885">
                  <c:v>0.50121527777777775</c:v>
                </c:pt>
                <c:pt idx="886">
                  <c:v>0.5012847222222222</c:v>
                </c:pt>
                <c:pt idx="887">
                  <c:v>0.50142361111111111</c:v>
                </c:pt>
                <c:pt idx="888">
                  <c:v>0.50149305555555557</c:v>
                </c:pt>
                <c:pt idx="889">
                  <c:v>0.50156250000000002</c:v>
                </c:pt>
                <c:pt idx="890">
                  <c:v>0.50163194444444448</c:v>
                </c:pt>
                <c:pt idx="891">
                  <c:v>0.50170138888888893</c:v>
                </c:pt>
                <c:pt idx="892">
                  <c:v>0.50177083333333339</c:v>
                </c:pt>
                <c:pt idx="893">
                  <c:v>0.50184027777777784</c:v>
                </c:pt>
                <c:pt idx="894">
                  <c:v>0.50190972222222219</c:v>
                </c:pt>
                <c:pt idx="895">
                  <c:v>0.50203703703703706</c:v>
                </c:pt>
                <c:pt idx="896">
                  <c:v>0.50210648148148151</c:v>
                </c:pt>
                <c:pt idx="897">
                  <c:v>0.50217592592592586</c:v>
                </c:pt>
                <c:pt idx="898">
                  <c:v>0.50224537037037031</c:v>
                </c:pt>
                <c:pt idx="899">
                  <c:v>0.50231481481481477</c:v>
                </c:pt>
                <c:pt idx="900">
                  <c:v>0.50238425925925922</c:v>
                </c:pt>
                <c:pt idx="901">
                  <c:v>0.50245370370370368</c:v>
                </c:pt>
                <c:pt idx="902">
                  <c:v>0.50252314814814814</c:v>
                </c:pt>
                <c:pt idx="903">
                  <c:v>0.50259259259259259</c:v>
                </c:pt>
                <c:pt idx="904">
                  <c:v>0.5027314814814815</c:v>
                </c:pt>
                <c:pt idx="905">
                  <c:v>0.50288194444444445</c:v>
                </c:pt>
                <c:pt idx="906">
                  <c:v>0.50295138888888891</c:v>
                </c:pt>
                <c:pt idx="907">
                  <c:v>0.50302083333333336</c:v>
                </c:pt>
                <c:pt idx="908">
                  <c:v>0.50309027777777782</c:v>
                </c:pt>
                <c:pt idx="909">
                  <c:v>0.50315972222222227</c:v>
                </c:pt>
                <c:pt idx="910">
                  <c:v>0.50322916666666673</c:v>
                </c:pt>
                <c:pt idx="911">
                  <c:v>0.50329861111111118</c:v>
                </c:pt>
                <c:pt idx="912">
                  <c:v>0.50336805555555553</c:v>
                </c:pt>
                <c:pt idx="913">
                  <c:v>0.50343749999999998</c:v>
                </c:pt>
                <c:pt idx="914">
                  <c:v>0.50350694444444444</c:v>
                </c:pt>
                <c:pt idx="915">
                  <c:v>0.50357638888888889</c:v>
                </c:pt>
                <c:pt idx="916">
                  <c:v>0.50364583333333335</c:v>
                </c:pt>
                <c:pt idx="917">
                  <c:v>0.5037152777777778</c:v>
                </c:pt>
                <c:pt idx="918">
                  <c:v>0.50378472222222226</c:v>
                </c:pt>
                <c:pt idx="919">
                  <c:v>0.5038541666666666</c:v>
                </c:pt>
                <c:pt idx="920">
                  <c:v>0.50392361111111106</c:v>
                </c:pt>
                <c:pt idx="921">
                  <c:v>0.50399305555555551</c:v>
                </c:pt>
                <c:pt idx="922">
                  <c:v>0.50406249999999997</c:v>
                </c:pt>
                <c:pt idx="923">
                  <c:v>0.50413194444444442</c:v>
                </c:pt>
                <c:pt idx="924">
                  <c:v>0.50420138888888888</c:v>
                </c:pt>
                <c:pt idx="925">
                  <c:v>0.50427083333333333</c:v>
                </c:pt>
                <c:pt idx="926">
                  <c:v>0.50434027777777779</c:v>
                </c:pt>
                <c:pt idx="927">
                  <c:v>0.50440972222222225</c:v>
                </c:pt>
                <c:pt idx="928">
                  <c:v>0.5044791666666667</c:v>
                </c:pt>
                <c:pt idx="929">
                  <c:v>0.50454861111111116</c:v>
                </c:pt>
                <c:pt idx="930">
                  <c:v>0.50461805555555561</c:v>
                </c:pt>
                <c:pt idx="931">
                  <c:v>0.50468750000000007</c:v>
                </c:pt>
                <c:pt idx="932">
                  <c:v>0.50475694444444441</c:v>
                </c:pt>
                <c:pt idx="933">
                  <c:v>0.50482638888888887</c:v>
                </c:pt>
                <c:pt idx="934">
                  <c:v>0.50489583333333332</c:v>
                </c:pt>
                <c:pt idx="935">
                  <c:v>0.50496527777777778</c:v>
                </c:pt>
                <c:pt idx="936">
                  <c:v>0.50503472222222223</c:v>
                </c:pt>
                <c:pt idx="937">
                  <c:v>0.50510416666666669</c:v>
                </c:pt>
                <c:pt idx="938">
                  <c:v>0.50517361111111114</c:v>
                </c:pt>
                <c:pt idx="939">
                  <c:v>0.50524305555555549</c:v>
                </c:pt>
                <c:pt idx="940">
                  <c:v>0.50531249999999994</c:v>
                </c:pt>
                <c:pt idx="941">
                  <c:v>0.5053819444444444</c:v>
                </c:pt>
                <c:pt idx="942">
                  <c:v>0.50545138888888885</c:v>
                </c:pt>
                <c:pt idx="943">
                  <c:v>0.50559027777777776</c:v>
                </c:pt>
                <c:pt idx="944">
                  <c:v>0.50565972222222222</c:v>
                </c:pt>
                <c:pt idx="945">
                  <c:v>0.50572916666666667</c:v>
                </c:pt>
                <c:pt idx="946">
                  <c:v>0.50579861111111113</c:v>
                </c:pt>
                <c:pt idx="947">
                  <c:v>0.50586805555555558</c:v>
                </c:pt>
                <c:pt idx="948">
                  <c:v>0.50593750000000004</c:v>
                </c:pt>
                <c:pt idx="949">
                  <c:v>0.5060069444444445</c:v>
                </c:pt>
                <c:pt idx="950">
                  <c:v>0.50607638888888895</c:v>
                </c:pt>
                <c:pt idx="951">
                  <c:v>0.50614583333333341</c:v>
                </c:pt>
                <c:pt idx="952">
                  <c:v>0.50621527777777775</c:v>
                </c:pt>
                <c:pt idx="953">
                  <c:v>0.50627314814814817</c:v>
                </c:pt>
                <c:pt idx="954">
                  <c:v>0.50634259259259262</c:v>
                </c:pt>
                <c:pt idx="955">
                  <c:v>0.50649305555555557</c:v>
                </c:pt>
                <c:pt idx="956">
                  <c:v>0.50656250000000003</c:v>
                </c:pt>
                <c:pt idx="957">
                  <c:v>0.50662037037037033</c:v>
                </c:pt>
                <c:pt idx="958">
                  <c:v>0.50675925925925924</c:v>
                </c:pt>
                <c:pt idx="959">
                  <c:v>0.50684027777777774</c:v>
                </c:pt>
                <c:pt idx="960">
                  <c:v>0.50696759259259261</c:v>
                </c:pt>
                <c:pt idx="961">
                  <c:v>0.50703703703703706</c:v>
                </c:pt>
                <c:pt idx="962">
                  <c:v>0.50710648148148152</c:v>
                </c:pt>
                <c:pt idx="963">
                  <c:v>0.50717592592592597</c:v>
                </c:pt>
                <c:pt idx="964">
                  <c:v>0.50724537037037043</c:v>
                </c:pt>
                <c:pt idx="965">
                  <c:v>0.50731481481481489</c:v>
                </c:pt>
                <c:pt idx="966">
                  <c:v>0.50738425925925923</c:v>
                </c:pt>
                <c:pt idx="967">
                  <c:v>0.50745370370370368</c:v>
                </c:pt>
                <c:pt idx="968">
                  <c:v>0.50752314814814814</c:v>
                </c:pt>
                <c:pt idx="969">
                  <c:v>0.5075925925925926</c:v>
                </c:pt>
                <c:pt idx="970">
                  <c:v>0.50766203703703705</c:v>
                </c:pt>
                <c:pt idx="971">
                  <c:v>0.50773148148148151</c:v>
                </c:pt>
                <c:pt idx="972">
                  <c:v>0.50780092592592596</c:v>
                </c:pt>
                <c:pt idx="973">
                  <c:v>0.50787037037037031</c:v>
                </c:pt>
                <c:pt idx="974">
                  <c:v>0.50793981481481476</c:v>
                </c:pt>
                <c:pt idx="975">
                  <c:v>0.50800925925925922</c:v>
                </c:pt>
                <c:pt idx="976">
                  <c:v>0.50807870370370367</c:v>
                </c:pt>
                <c:pt idx="977">
                  <c:v>0.50814814814814813</c:v>
                </c:pt>
                <c:pt idx="978">
                  <c:v>0.50828703703703704</c:v>
                </c:pt>
                <c:pt idx="979">
                  <c:v>0.50835648148148149</c:v>
                </c:pt>
                <c:pt idx="980">
                  <c:v>0.50842592592592595</c:v>
                </c:pt>
                <c:pt idx="981">
                  <c:v>0.5084953703703704</c:v>
                </c:pt>
                <c:pt idx="982">
                  <c:v>0.50856481481481486</c:v>
                </c:pt>
                <c:pt idx="983">
                  <c:v>0.50862268518518516</c:v>
                </c:pt>
                <c:pt idx="984">
                  <c:v>0.50869212962962962</c:v>
                </c:pt>
                <c:pt idx="985">
                  <c:v>0.50876157407407407</c:v>
                </c:pt>
                <c:pt idx="986">
                  <c:v>0.50883101851851853</c:v>
                </c:pt>
                <c:pt idx="987">
                  <c:v>0.50890046296296299</c:v>
                </c:pt>
                <c:pt idx="988">
                  <c:v>0.50896990740740744</c:v>
                </c:pt>
                <c:pt idx="989">
                  <c:v>0.50903935185185178</c:v>
                </c:pt>
                <c:pt idx="990">
                  <c:v>0.50910879629629624</c:v>
                </c:pt>
                <c:pt idx="991">
                  <c:v>0.5091782407407407</c:v>
                </c:pt>
                <c:pt idx="992">
                  <c:v>0.50924768518518515</c:v>
                </c:pt>
                <c:pt idx="993">
                  <c:v>0.50931712962962961</c:v>
                </c:pt>
                <c:pt idx="994">
                  <c:v>0.50938657407407406</c:v>
                </c:pt>
                <c:pt idx="995">
                  <c:v>0.50945601851851852</c:v>
                </c:pt>
                <c:pt idx="996">
                  <c:v>0.50952546296296297</c:v>
                </c:pt>
                <c:pt idx="997">
                  <c:v>0.50959490740740743</c:v>
                </c:pt>
                <c:pt idx="998">
                  <c:v>0.50965277777777784</c:v>
                </c:pt>
                <c:pt idx="999">
                  <c:v>0.50972222222222219</c:v>
                </c:pt>
                <c:pt idx="1000">
                  <c:v>0.50979166666666664</c:v>
                </c:pt>
                <c:pt idx="1001">
                  <c:v>0.5098611111111111</c:v>
                </c:pt>
                <c:pt idx="1002">
                  <c:v>0.50993055555555555</c:v>
                </c:pt>
                <c:pt idx="1003">
                  <c:v>0.51006944444444446</c:v>
                </c:pt>
                <c:pt idx="1004">
                  <c:v>0.51013888888888892</c:v>
                </c:pt>
                <c:pt idx="1005">
                  <c:v>0.51020833333333326</c:v>
                </c:pt>
                <c:pt idx="1006">
                  <c:v>0.51027777777777772</c:v>
                </c:pt>
                <c:pt idx="1007">
                  <c:v>0.51034722222222217</c:v>
                </c:pt>
                <c:pt idx="1008">
                  <c:v>0.51041666666666663</c:v>
                </c:pt>
                <c:pt idx="1009">
                  <c:v>0.51048611111111108</c:v>
                </c:pt>
                <c:pt idx="1010">
                  <c:v>0.51055555555555554</c:v>
                </c:pt>
                <c:pt idx="1011">
                  <c:v>0.51068287037037041</c:v>
                </c:pt>
                <c:pt idx="1012">
                  <c:v>0.51075231481481487</c:v>
                </c:pt>
                <c:pt idx="1013">
                  <c:v>0.51082175925925932</c:v>
                </c:pt>
                <c:pt idx="1014">
                  <c:v>0.51089120370370367</c:v>
                </c:pt>
                <c:pt idx="1015">
                  <c:v>0.51096064814814812</c:v>
                </c:pt>
                <c:pt idx="1016">
                  <c:v>0.51103009259259258</c:v>
                </c:pt>
                <c:pt idx="1017">
                  <c:v>0.51109953703703703</c:v>
                </c:pt>
                <c:pt idx="1018">
                  <c:v>0.51116898148148149</c:v>
                </c:pt>
                <c:pt idx="1019">
                  <c:v>0.51123842592592594</c:v>
                </c:pt>
                <c:pt idx="1020">
                  <c:v>0.5113078703703704</c:v>
                </c:pt>
                <c:pt idx="1021">
                  <c:v>0.51143518518518516</c:v>
                </c:pt>
                <c:pt idx="1022">
                  <c:v>0.51150462962962961</c:v>
                </c:pt>
                <c:pt idx="1023">
                  <c:v>0.51157407407407407</c:v>
                </c:pt>
                <c:pt idx="1024">
                  <c:v>0.51164351851851853</c:v>
                </c:pt>
                <c:pt idx="1025">
                  <c:v>0.51171296296296298</c:v>
                </c:pt>
                <c:pt idx="1026">
                  <c:v>0.51178240740740744</c:v>
                </c:pt>
                <c:pt idx="1027">
                  <c:v>0.51185185185185189</c:v>
                </c:pt>
                <c:pt idx="1028">
                  <c:v>0.51192129629629635</c:v>
                </c:pt>
                <c:pt idx="1029">
                  <c:v>0.5119907407407408</c:v>
                </c:pt>
                <c:pt idx="1030">
                  <c:v>0.51206018518518526</c:v>
                </c:pt>
                <c:pt idx="1031">
                  <c:v>0.5121296296296296</c:v>
                </c:pt>
                <c:pt idx="1032">
                  <c:v>0.51219907407407406</c:v>
                </c:pt>
                <c:pt idx="1033">
                  <c:v>0.51226851851851851</c:v>
                </c:pt>
                <c:pt idx="1034">
                  <c:v>0.51233796296296297</c:v>
                </c:pt>
                <c:pt idx="1035">
                  <c:v>0.51240740740740742</c:v>
                </c:pt>
                <c:pt idx="1036">
                  <c:v>0.51247685185185188</c:v>
                </c:pt>
                <c:pt idx="1037">
                  <c:v>0.51260416666666664</c:v>
                </c:pt>
                <c:pt idx="1038">
                  <c:v>0.51267361111111109</c:v>
                </c:pt>
                <c:pt idx="1039">
                  <c:v>0.51274305555555555</c:v>
                </c:pt>
                <c:pt idx="1040">
                  <c:v>0.5128125</c:v>
                </c:pt>
                <c:pt idx="1041">
                  <c:v>0.51288194444444446</c:v>
                </c:pt>
                <c:pt idx="1042">
                  <c:v>0.51295138888888892</c:v>
                </c:pt>
                <c:pt idx="1043">
                  <c:v>0.51309027777777783</c:v>
                </c:pt>
                <c:pt idx="1044">
                  <c:v>0.51315972222222228</c:v>
                </c:pt>
                <c:pt idx="1045">
                  <c:v>0.51322916666666674</c:v>
                </c:pt>
                <c:pt idx="1046">
                  <c:v>0.51329861111111108</c:v>
                </c:pt>
                <c:pt idx="1047">
                  <c:v>0.51336805555555554</c:v>
                </c:pt>
                <c:pt idx="1048">
                  <c:v>0.51343749999999999</c:v>
                </c:pt>
                <c:pt idx="1049">
                  <c:v>0.51356481481481475</c:v>
                </c:pt>
                <c:pt idx="1050">
                  <c:v>0.51363425925925921</c:v>
                </c:pt>
                <c:pt idx="1051">
                  <c:v>0.51370370370370366</c:v>
                </c:pt>
                <c:pt idx="1052">
                  <c:v>0.51377314814814812</c:v>
                </c:pt>
                <c:pt idx="1053">
                  <c:v>0.51384259259259257</c:v>
                </c:pt>
                <c:pt idx="1054">
                  <c:v>0.51391203703703703</c:v>
                </c:pt>
                <c:pt idx="1055">
                  <c:v>0.51398148148148148</c:v>
                </c:pt>
                <c:pt idx="1056">
                  <c:v>0.51405092592592594</c:v>
                </c:pt>
                <c:pt idx="1057">
                  <c:v>0.51412037037037039</c:v>
                </c:pt>
                <c:pt idx="1058">
                  <c:v>0.51418981481481485</c:v>
                </c:pt>
                <c:pt idx="1059">
                  <c:v>0.5142592592592593</c:v>
                </c:pt>
                <c:pt idx="1060">
                  <c:v>0.51432870370370376</c:v>
                </c:pt>
                <c:pt idx="1061">
                  <c:v>0.51439814814814822</c:v>
                </c:pt>
                <c:pt idx="1062">
                  <c:v>0.51446759259259256</c:v>
                </c:pt>
                <c:pt idx="1063">
                  <c:v>0.51453703703703701</c:v>
                </c:pt>
                <c:pt idx="1064">
                  <c:v>0.51460648148148147</c:v>
                </c:pt>
                <c:pt idx="1065">
                  <c:v>0.51467592592592593</c:v>
                </c:pt>
                <c:pt idx="1066">
                  <c:v>0.51474537037037038</c:v>
                </c:pt>
                <c:pt idx="1067">
                  <c:v>0.51481481481481484</c:v>
                </c:pt>
                <c:pt idx="1068">
                  <c:v>0.51488425925925929</c:v>
                </c:pt>
                <c:pt idx="1069">
                  <c:v>0.51501157407407405</c:v>
                </c:pt>
                <c:pt idx="1070">
                  <c:v>0.51508101851851851</c:v>
                </c:pt>
                <c:pt idx="1071">
                  <c:v>0.51515046296296296</c:v>
                </c:pt>
                <c:pt idx="1072">
                  <c:v>0.51521990740740742</c:v>
                </c:pt>
                <c:pt idx="1073">
                  <c:v>0.51528935185185187</c:v>
                </c:pt>
                <c:pt idx="1074">
                  <c:v>0.51535879629629633</c:v>
                </c:pt>
                <c:pt idx="1075">
                  <c:v>0.51542824074074078</c:v>
                </c:pt>
                <c:pt idx="1076">
                  <c:v>0.51549768518518524</c:v>
                </c:pt>
                <c:pt idx="1077">
                  <c:v>0.51556712962962969</c:v>
                </c:pt>
                <c:pt idx="1078">
                  <c:v>0.51563657407407404</c:v>
                </c:pt>
                <c:pt idx="1079">
                  <c:v>0.51570601851851849</c:v>
                </c:pt>
                <c:pt idx="1080">
                  <c:v>0.51577546296296295</c:v>
                </c:pt>
                <c:pt idx="1081">
                  <c:v>0.5158449074074074</c:v>
                </c:pt>
                <c:pt idx="1082">
                  <c:v>0.51591435185185186</c:v>
                </c:pt>
                <c:pt idx="1083">
                  <c:v>0.51598379629629632</c:v>
                </c:pt>
                <c:pt idx="1084">
                  <c:v>0.51605324074074077</c:v>
                </c:pt>
                <c:pt idx="1085">
                  <c:v>0.51612268518518511</c:v>
                </c:pt>
                <c:pt idx="1086">
                  <c:v>0.51619212962962957</c:v>
                </c:pt>
                <c:pt idx="1087">
                  <c:v>0.51626157407407403</c:v>
                </c:pt>
                <c:pt idx="1088">
                  <c:v>0.51633101851851848</c:v>
                </c:pt>
                <c:pt idx="1089">
                  <c:v>0.51640046296296294</c:v>
                </c:pt>
                <c:pt idx="1090">
                  <c:v>0.51646990740740739</c:v>
                </c:pt>
                <c:pt idx="1091">
                  <c:v>0.51653935185185185</c:v>
                </c:pt>
                <c:pt idx="1092">
                  <c:v>0.5166087962962963</c:v>
                </c:pt>
                <c:pt idx="1093">
                  <c:v>0.51667824074074076</c:v>
                </c:pt>
                <c:pt idx="1094">
                  <c:v>0.51674768518518521</c:v>
                </c:pt>
                <c:pt idx="1095">
                  <c:v>0.51681712962962967</c:v>
                </c:pt>
                <c:pt idx="1096">
                  <c:v>0.51688657407407412</c:v>
                </c:pt>
                <c:pt idx="1097">
                  <c:v>0.51695601851851858</c:v>
                </c:pt>
                <c:pt idx="1098">
                  <c:v>0.51702546296296303</c:v>
                </c:pt>
                <c:pt idx="1099">
                  <c:v>0.51709490740740738</c:v>
                </c:pt>
                <c:pt idx="1100">
                  <c:v>0.51716435185185183</c:v>
                </c:pt>
                <c:pt idx="1101">
                  <c:v>0.51723379629629629</c:v>
                </c:pt>
                <c:pt idx="1102">
                  <c:v>0.51730324074074074</c:v>
                </c:pt>
                <c:pt idx="1103">
                  <c:v>0.5173726851851852</c:v>
                </c:pt>
                <c:pt idx="1104">
                  <c:v>0.51744212962962965</c:v>
                </c:pt>
                <c:pt idx="1105">
                  <c:v>0.517511574074074</c:v>
                </c:pt>
                <c:pt idx="1106">
                  <c:v>0.51758101851851845</c:v>
                </c:pt>
                <c:pt idx="1107">
                  <c:v>0.51770833333333333</c:v>
                </c:pt>
                <c:pt idx="1108">
                  <c:v>0.51777777777777778</c:v>
                </c:pt>
                <c:pt idx="1109">
                  <c:v>0.51784722222222224</c:v>
                </c:pt>
                <c:pt idx="1110">
                  <c:v>0.51791666666666669</c:v>
                </c:pt>
                <c:pt idx="1111">
                  <c:v>0.51798611111111115</c:v>
                </c:pt>
                <c:pt idx="1112">
                  <c:v>0.5180555555555556</c:v>
                </c:pt>
                <c:pt idx="1113">
                  <c:v>0.51812500000000006</c:v>
                </c:pt>
                <c:pt idx="1114">
                  <c:v>0.51819444444444451</c:v>
                </c:pt>
                <c:pt idx="1115">
                  <c:v>0.51826388888888886</c:v>
                </c:pt>
                <c:pt idx="1116">
                  <c:v>0.51833333333333331</c:v>
                </c:pt>
                <c:pt idx="1117">
                  <c:v>0.51840277777777777</c:v>
                </c:pt>
                <c:pt idx="1118">
                  <c:v>0.51854166666666668</c:v>
                </c:pt>
                <c:pt idx="1119">
                  <c:v>0.51861111111111113</c:v>
                </c:pt>
                <c:pt idx="1120">
                  <c:v>0.51868055555555559</c:v>
                </c:pt>
                <c:pt idx="1121">
                  <c:v>0.51874999999999993</c:v>
                </c:pt>
                <c:pt idx="1122">
                  <c:v>0.51881944444444439</c:v>
                </c:pt>
                <c:pt idx="1123">
                  <c:v>0.51888888888888884</c:v>
                </c:pt>
                <c:pt idx="1124">
                  <c:v>0.5189583333333333</c:v>
                </c:pt>
                <c:pt idx="1125">
                  <c:v>0.51902777777777775</c:v>
                </c:pt>
                <c:pt idx="1126">
                  <c:v>0.51909722222222221</c:v>
                </c:pt>
                <c:pt idx="1127">
                  <c:v>0.51916666666666667</c:v>
                </c:pt>
                <c:pt idx="1128">
                  <c:v>0.51923611111111112</c:v>
                </c:pt>
                <c:pt idx="1129">
                  <c:v>0.51930555555555558</c:v>
                </c:pt>
                <c:pt idx="1130">
                  <c:v>0.51937500000000003</c:v>
                </c:pt>
                <c:pt idx="1131">
                  <c:v>0.51944444444444449</c:v>
                </c:pt>
                <c:pt idx="1132">
                  <c:v>0.51951388888888894</c:v>
                </c:pt>
                <c:pt idx="1133">
                  <c:v>0.5195833333333334</c:v>
                </c:pt>
                <c:pt idx="1134">
                  <c:v>0.51965277777777785</c:v>
                </c:pt>
                <c:pt idx="1135">
                  <c:v>0.5197222222222222</c:v>
                </c:pt>
                <c:pt idx="1136">
                  <c:v>0.51979166666666665</c:v>
                </c:pt>
                <c:pt idx="1137">
                  <c:v>0.51991898148148141</c:v>
                </c:pt>
                <c:pt idx="1138">
                  <c:v>0.51998842592592587</c:v>
                </c:pt>
                <c:pt idx="1139">
                  <c:v>0.52005787037037032</c:v>
                </c:pt>
                <c:pt idx="1140">
                  <c:v>0.52012731481481478</c:v>
                </c:pt>
                <c:pt idx="1141">
                  <c:v>0.52019675925925923</c:v>
                </c:pt>
                <c:pt idx="1142">
                  <c:v>0.52026620370370369</c:v>
                </c:pt>
                <c:pt idx="1143">
                  <c:v>0.52033564814814814</c:v>
                </c:pt>
                <c:pt idx="1144">
                  <c:v>0.5204050925925926</c:v>
                </c:pt>
                <c:pt idx="1145">
                  <c:v>0.52047453703703705</c:v>
                </c:pt>
                <c:pt idx="1146">
                  <c:v>0.52054398148148151</c:v>
                </c:pt>
                <c:pt idx="1147">
                  <c:v>0.52061342592592597</c:v>
                </c:pt>
                <c:pt idx="1148">
                  <c:v>0.52068287037037042</c:v>
                </c:pt>
                <c:pt idx="1149">
                  <c:v>0.52075231481481488</c:v>
                </c:pt>
                <c:pt idx="1150">
                  <c:v>0.52082175925925933</c:v>
                </c:pt>
                <c:pt idx="1151">
                  <c:v>0.52089120370370368</c:v>
                </c:pt>
                <c:pt idx="1152">
                  <c:v>0.52096064814814813</c:v>
                </c:pt>
                <c:pt idx="1153">
                  <c:v>0.52109953703703704</c:v>
                </c:pt>
                <c:pt idx="1154">
                  <c:v>0.5211689814814815</c:v>
                </c:pt>
                <c:pt idx="1155">
                  <c:v>0.52123842592592595</c:v>
                </c:pt>
                <c:pt idx="1156">
                  <c:v>0.5213078703703703</c:v>
                </c:pt>
                <c:pt idx="1157">
                  <c:v>0.52137731481481475</c:v>
                </c:pt>
                <c:pt idx="1158">
                  <c:v>0.52144675925925921</c:v>
                </c:pt>
                <c:pt idx="1159">
                  <c:v>0.52151620370370366</c:v>
                </c:pt>
                <c:pt idx="1160">
                  <c:v>0.52158564814814812</c:v>
                </c:pt>
                <c:pt idx="1161">
                  <c:v>0.52165509259259257</c:v>
                </c:pt>
                <c:pt idx="1162">
                  <c:v>0.52172453703703703</c:v>
                </c:pt>
                <c:pt idx="1163">
                  <c:v>0.52162037037037035</c:v>
                </c:pt>
                <c:pt idx="1164">
                  <c:v>0.5216898148148148</c:v>
                </c:pt>
                <c:pt idx="1165">
                  <c:v>0.52175925925925926</c:v>
                </c:pt>
                <c:pt idx="1166">
                  <c:v>0.52182870370370371</c:v>
                </c:pt>
                <c:pt idx="1167">
                  <c:v>0.52189814814814817</c:v>
                </c:pt>
                <c:pt idx="1168">
                  <c:v>0.52196759259259262</c:v>
                </c:pt>
                <c:pt idx="1169">
                  <c:v>0.52203703703703697</c:v>
                </c:pt>
                <c:pt idx="1170">
                  <c:v>0.52210648148148142</c:v>
                </c:pt>
                <c:pt idx="1171">
                  <c:v>0.52217592592592588</c:v>
                </c:pt>
                <c:pt idx="1172">
                  <c:v>0.52224537037037033</c:v>
                </c:pt>
                <c:pt idx="1173">
                  <c:v>0.52231481481481479</c:v>
                </c:pt>
                <c:pt idx="1174">
                  <c:v>0.52238425925925924</c:v>
                </c:pt>
                <c:pt idx="1175">
                  <c:v>0.5224537037037037</c:v>
                </c:pt>
                <c:pt idx="1176">
                  <c:v>0.52252314814814815</c:v>
                </c:pt>
                <c:pt idx="1177">
                  <c:v>0.52259259259259261</c:v>
                </c:pt>
                <c:pt idx="1178">
                  <c:v>0.52266203703703706</c:v>
                </c:pt>
                <c:pt idx="1179">
                  <c:v>0.52273148148148152</c:v>
                </c:pt>
                <c:pt idx="1180">
                  <c:v>0.52280092592592597</c:v>
                </c:pt>
                <c:pt idx="1181">
                  <c:v>0.52287037037037043</c:v>
                </c:pt>
                <c:pt idx="1182">
                  <c:v>0.52293981481481489</c:v>
                </c:pt>
                <c:pt idx="1183">
                  <c:v>0.52300925925925923</c:v>
                </c:pt>
                <c:pt idx="1184">
                  <c:v>0.52307870370370368</c:v>
                </c:pt>
                <c:pt idx="1185">
                  <c:v>0.5231365740740741</c:v>
                </c:pt>
                <c:pt idx="1186">
                  <c:v>0.52320601851851845</c:v>
                </c:pt>
                <c:pt idx="1187">
                  <c:v>0.5232754629629629</c:v>
                </c:pt>
                <c:pt idx="1188">
                  <c:v>0.52341435185185181</c:v>
                </c:pt>
                <c:pt idx="1189">
                  <c:v>0.52348379629629627</c:v>
                </c:pt>
                <c:pt idx="1190">
                  <c:v>0.52355324074074072</c:v>
                </c:pt>
                <c:pt idx="1191">
                  <c:v>0.52362268518518518</c:v>
                </c:pt>
                <c:pt idx="1192">
                  <c:v>0.52369212962962963</c:v>
                </c:pt>
                <c:pt idx="1193">
                  <c:v>0.52376157407407409</c:v>
                </c:pt>
                <c:pt idx="1194">
                  <c:v>0.52383101851851854</c:v>
                </c:pt>
                <c:pt idx="1195">
                  <c:v>0.523900462962963</c:v>
                </c:pt>
                <c:pt idx="1196">
                  <c:v>0.52396990740740745</c:v>
                </c:pt>
                <c:pt idx="1197">
                  <c:v>0.52403935185185191</c:v>
                </c:pt>
                <c:pt idx="1198">
                  <c:v>0.52410879629629636</c:v>
                </c:pt>
                <c:pt idx="1199">
                  <c:v>0.52417824074074071</c:v>
                </c:pt>
                <c:pt idx="1200">
                  <c:v>0.52424768518518516</c:v>
                </c:pt>
                <c:pt idx="1201">
                  <c:v>0.52431712962962962</c:v>
                </c:pt>
                <c:pt idx="1202">
                  <c:v>0.52438657407407407</c:v>
                </c:pt>
                <c:pt idx="1203">
                  <c:v>0.52445601851851853</c:v>
                </c:pt>
                <c:pt idx="1204">
                  <c:v>0.52452546296296299</c:v>
                </c:pt>
                <c:pt idx="1205">
                  <c:v>0.52459490740740744</c:v>
                </c:pt>
                <c:pt idx="1206">
                  <c:v>0.52466435185185178</c:v>
                </c:pt>
                <c:pt idx="1207">
                  <c:v>0.52473379629629624</c:v>
                </c:pt>
                <c:pt idx="1208">
                  <c:v>0.5248032407407407</c:v>
                </c:pt>
                <c:pt idx="1209">
                  <c:v>0.52487268518518515</c:v>
                </c:pt>
                <c:pt idx="1210">
                  <c:v>0.52494212962962961</c:v>
                </c:pt>
                <c:pt idx="1211">
                  <c:v>0.52501157407407406</c:v>
                </c:pt>
                <c:pt idx="1212">
                  <c:v>0.52508101851851852</c:v>
                </c:pt>
                <c:pt idx="1213">
                  <c:v>0.52515046296296297</c:v>
                </c:pt>
                <c:pt idx="1214">
                  <c:v>0.52521990740740743</c:v>
                </c:pt>
                <c:pt idx="1215">
                  <c:v>0.52528935185185188</c:v>
                </c:pt>
                <c:pt idx="1216">
                  <c:v>0.52535879629629634</c:v>
                </c:pt>
                <c:pt idx="1217">
                  <c:v>0.52542824074074079</c:v>
                </c:pt>
                <c:pt idx="1218">
                  <c:v>0.52549768518518525</c:v>
                </c:pt>
                <c:pt idx="1219">
                  <c:v>0.5255671296296297</c:v>
                </c:pt>
                <c:pt idx="1220">
                  <c:v>0.52563657407407405</c:v>
                </c:pt>
                <c:pt idx="1221">
                  <c:v>0.5257060185185185</c:v>
                </c:pt>
                <c:pt idx="1222">
                  <c:v>0.52577546296296296</c:v>
                </c:pt>
                <c:pt idx="1223">
                  <c:v>0.52584490740740741</c:v>
                </c:pt>
                <c:pt idx="1224">
                  <c:v>0.52591435185185187</c:v>
                </c:pt>
                <c:pt idx="1225">
                  <c:v>0.52598379629629632</c:v>
                </c:pt>
                <c:pt idx="1226">
                  <c:v>0.52605324074074067</c:v>
                </c:pt>
                <c:pt idx="1227">
                  <c:v>0.52612268518518512</c:v>
                </c:pt>
                <c:pt idx="1228">
                  <c:v>0.52619212962962958</c:v>
                </c:pt>
                <c:pt idx="1229">
                  <c:v>0.52626157407407403</c:v>
                </c:pt>
                <c:pt idx="1230">
                  <c:v>0.52633101851851849</c:v>
                </c:pt>
                <c:pt idx="1231">
                  <c:v>0.52640046296296295</c:v>
                </c:pt>
                <c:pt idx="1232">
                  <c:v>0.52645833333333336</c:v>
                </c:pt>
                <c:pt idx="1233">
                  <c:v>0.52652777777777782</c:v>
                </c:pt>
                <c:pt idx="1234">
                  <c:v>0.52659722222222227</c:v>
                </c:pt>
                <c:pt idx="1235">
                  <c:v>0.52666666666666673</c:v>
                </c:pt>
                <c:pt idx="1236">
                  <c:v>0.52673611111111118</c:v>
                </c:pt>
                <c:pt idx="1237">
                  <c:v>0.52680555555555553</c:v>
                </c:pt>
                <c:pt idx="1238">
                  <c:v>0.52687499999999998</c:v>
                </c:pt>
                <c:pt idx="1239">
                  <c:v>0.52694444444444444</c:v>
                </c:pt>
                <c:pt idx="1240">
                  <c:v>0.52701388888888889</c:v>
                </c:pt>
                <c:pt idx="1241">
                  <c:v>0.5271527777777778</c:v>
                </c:pt>
                <c:pt idx="1242">
                  <c:v>0.52722222222222226</c:v>
                </c:pt>
                <c:pt idx="1243">
                  <c:v>0.5272916666666666</c:v>
                </c:pt>
                <c:pt idx="1244">
                  <c:v>0.52736111111111106</c:v>
                </c:pt>
                <c:pt idx="1245">
                  <c:v>0.52743055555555551</c:v>
                </c:pt>
                <c:pt idx="1246">
                  <c:v>0.52749999999999997</c:v>
                </c:pt>
                <c:pt idx="1247">
                  <c:v>0.52756944444444442</c:v>
                </c:pt>
                <c:pt idx="1248">
                  <c:v>0.52763888888888888</c:v>
                </c:pt>
                <c:pt idx="1249">
                  <c:v>0.52770833333333333</c:v>
                </c:pt>
                <c:pt idx="1250">
                  <c:v>0.52783564814814821</c:v>
                </c:pt>
                <c:pt idx="1251">
                  <c:v>0.52790509259259266</c:v>
                </c:pt>
                <c:pt idx="1252">
                  <c:v>0.52797453703703701</c:v>
                </c:pt>
                <c:pt idx="1253">
                  <c:v>0.52804398148148146</c:v>
                </c:pt>
                <c:pt idx="1254">
                  <c:v>0.52811342592592592</c:v>
                </c:pt>
                <c:pt idx="1255">
                  <c:v>0.52818287037037037</c:v>
                </c:pt>
                <c:pt idx="1256">
                  <c:v>0.52825231481481483</c:v>
                </c:pt>
                <c:pt idx="1257">
                  <c:v>0.52853009259259254</c:v>
                </c:pt>
                <c:pt idx="1258">
                  <c:v>0.52859953703703699</c:v>
                </c:pt>
                <c:pt idx="1259">
                  <c:v>0.52866898148148145</c:v>
                </c:pt>
                <c:pt idx="1260">
                  <c:v>0.5287384259259259</c:v>
                </c:pt>
                <c:pt idx="1261">
                  <c:v>0.52880787037037036</c:v>
                </c:pt>
                <c:pt idx="1262">
                  <c:v>0.52887731481481481</c:v>
                </c:pt>
                <c:pt idx="1263">
                  <c:v>0.52893518518518523</c:v>
                </c:pt>
                <c:pt idx="1264">
                  <c:v>0.52900462962962969</c:v>
                </c:pt>
                <c:pt idx="1265">
                  <c:v>0.52907407407407414</c:v>
                </c:pt>
                <c:pt idx="1266">
                  <c:v>0.52914351851851849</c:v>
                </c:pt>
                <c:pt idx="1267">
                  <c:v>0.52921296296296294</c:v>
                </c:pt>
                <c:pt idx="1268">
                  <c:v>0.5292824074074074</c:v>
                </c:pt>
                <c:pt idx="1269">
                  <c:v>0.52935185185185185</c:v>
                </c:pt>
                <c:pt idx="1270">
                  <c:v>0.52942129629629631</c:v>
                </c:pt>
                <c:pt idx="1271">
                  <c:v>0.52949074074074076</c:v>
                </c:pt>
                <c:pt idx="1272">
                  <c:v>0.52956018518518522</c:v>
                </c:pt>
                <c:pt idx="1273">
                  <c:v>0.52962962962962956</c:v>
                </c:pt>
                <c:pt idx="1274">
                  <c:v>0.52969907407407402</c:v>
                </c:pt>
                <c:pt idx="1275">
                  <c:v>0.52976851851851847</c:v>
                </c:pt>
                <c:pt idx="1276">
                  <c:v>0.52983796296296293</c:v>
                </c:pt>
                <c:pt idx="1277">
                  <c:v>0.52990740740740738</c:v>
                </c:pt>
                <c:pt idx="1278">
                  <c:v>0.52997685185185184</c:v>
                </c:pt>
                <c:pt idx="1279">
                  <c:v>0.53004629629629629</c:v>
                </c:pt>
                <c:pt idx="1280">
                  <c:v>0.53011574074074075</c:v>
                </c:pt>
                <c:pt idx="1281">
                  <c:v>0.5301851851851852</c:v>
                </c:pt>
                <c:pt idx="1282">
                  <c:v>0.53025462962962966</c:v>
                </c:pt>
                <c:pt idx="1283">
                  <c:v>0.53031249999999996</c:v>
                </c:pt>
                <c:pt idx="1284">
                  <c:v>0.53038194444444442</c:v>
                </c:pt>
                <c:pt idx="1285">
                  <c:v>0.53045138888888888</c:v>
                </c:pt>
                <c:pt idx="1286">
                  <c:v>0.53052083333333333</c:v>
                </c:pt>
                <c:pt idx="1287">
                  <c:v>0.53059027777777779</c:v>
                </c:pt>
                <c:pt idx="1288">
                  <c:v>0.53065972222222224</c:v>
                </c:pt>
                <c:pt idx="1289">
                  <c:v>0.5307291666666667</c:v>
                </c:pt>
                <c:pt idx="1290">
                  <c:v>0.53079861111111104</c:v>
                </c:pt>
                <c:pt idx="1291">
                  <c:v>0.5308680555555555</c:v>
                </c:pt>
                <c:pt idx="1292">
                  <c:v>0.53093749999999995</c:v>
                </c:pt>
                <c:pt idx="1293">
                  <c:v>0.53100694444444441</c:v>
                </c:pt>
                <c:pt idx="1294">
                  <c:v>0.53107638888888886</c:v>
                </c:pt>
                <c:pt idx="1295">
                  <c:v>0.53114583333333332</c:v>
                </c:pt>
                <c:pt idx="1296">
                  <c:v>0.53121527777777777</c:v>
                </c:pt>
                <c:pt idx="1297">
                  <c:v>0.53128472222222223</c:v>
                </c:pt>
                <c:pt idx="1298">
                  <c:v>0.53135416666666668</c:v>
                </c:pt>
                <c:pt idx="1299">
                  <c:v>0.53148148148148155</c:v>
                </c:pt>
                <c:pt idx="1300">
                  <c:v>0.5315509259259259</c:v>
                </c:pt>
                <c:pt idx="1301">
                  <c:v>0.53162037037037035</c:v>
                </c:pt>
                <c:pt idx="1302">
                  <c:v>0.53168981481481481</c:v>
                </c:pt>
                <c:pt idx="1303">
                  <c:v>0.53175925925925926</c:v>
                </c:pt>
                <c:pt idx="1304">
                  <c:v>0.53182870370370372</c:v>
                </c:pt>
                <c:pt idx="1305">
                  <c:v>0.53189814814814818</c:v>
                </c:pt>
                <c:pt idx="1306">
                  <c:v>0.53196759259259252</c:v>
                </c:pt>
                <c:pt idx="1307">
                  <c:v>0.53203703703703698</c:v>
                </c:pt>
                <c:pt idx="1308">
                  <c:v>0.53210648148148143</c:v>
                </c:pt>
                <c:pt idx="1309">
                  <c:v>0.53217592592592589</c:v>
                </c:pt>
                <c:pt idx="1310">
                  <c:v>0.53224537037037034</c:v>
                </c:pt>
                <c:pt idx="1311">
                  <c:v>0.5323148148148148</c:v>
                </c:pt>
                <c:pt idx="1312">
                  <c:v>0.53238425925925925</c:v>
                </c:pt>
                <c:pt idx="1313">
                  <c:v>0.53245370370370371</c:v>
                </c:pt>
                <c:pt idx="1314">
                  <c:v>0.53252314814814816</c:v>
                </c:pt>
                <c:pt idx="1315">
                  <c:v>0.53259259259259262</c:v>
                </c:pt>
                <c:pt idx="1316">
                  <c:v>0.53278935185185183</c:v>
                </c:pt>
                <c:pt idx="1317">
                  <c:v>0.53285879629629629</c:v>
                </c:pt>
                <c:pt idx="1318">
                  <c:v>0.53292824074074074</c:v>
                </c:pt>
                <c:pt idx="1319">
                  <c:v>0.5329976851851852</c:v>
                </c:pt>
                <c:pt idx="1320">
                  <c:v>0.53306712962962965</c:v>
                </c:pt>
                <c:pt idx="1321">
                  <c:v>0.53313657407407411</c:v>
                </c:pt>
                <c:pt idx="1322">
                  <c:v>0.53320601851851845</c:v>
                </c:pt>
                <c:pt idx="1323">
                  <c:v>0.53327546296296291</c:v>
                </c:pt>
                <c:pt idx="1324">
                  <c:v>0.53334490740740736</c:v>
                </c:pt>
                <c:pt idx="1325">
                  <c:v>0.53341435185185182</c:v>
                </c:pt>
                <c:pt idx="1326">
                  <c:v>0.53348379629629628</c:v>
                </c:pt>
                <c:pt idx="1327">
                  <c:v>0.53355324074074073</c:v>
                </c:pt>
                <c:pt idx="1328">
                  <c:v>0.53362268518518519</c:v>
                </c:pt>
                <c:pt idx="1329">
                  <c:v>0.53369212962962964</c:v>
                </c:pt>
                <c:pt idx="1330">
                  <c:v>0.5337615740740741</c:v>
                </c:pt>
                <c:pt idx="1331">
                  <c:v>0.53383101851851855</c:v>
                </c:pt>
                <c:pt idx="1332">
                  <c:v>0.53390046296296301</c:v>
                </c:pt>
                <c:pt idx="1333">
                  <c:v>0.53402777777777777</c:v>
                </c:pt>
                <c:pt idx="1334">
                  <c:v>0.53409722222222222</c:v>
                </c:pt>
                <c:pt idx="1335">
                  <c:v>0.53416666666666668</c:v>
                </c:pt>
                <c:pt idx="1336">
                  <c:v>0.53423611111111113</c:v>
                </c:pt>
                <c:pt idx="1337">
                  <c:v>0.53430555555555559</c:v>
                </c:pt>
                <c:pt idx="1338">
                  <c:v>0.53444444444444439</c:v>
                </c:pt>
                <c:pt idx="1339">
                  <c:v>0.53451388888888884</c:v>
                </c:pt>
                <c:pt idx="1340">
                  <c:v>0.5345833333333333</c:v>
                </c:pt>
                <c:pt idx="1341">
                  <c:v>0.53465277777777775</c:v>
                </c:pt>
                <c:pt idx="1342">
                  <c:v>0.53472222222222221</c:v>
                </c:pt>
                <c:pt idx="1343">
                  <c:v>0.53479166666666667</c:v>
                </c:pt>
                <c:pt idx="1344">
                  <c:v>0.53491898148148154</c:v>
                </c:pt>
                <c:pt idx="1345">
                  <c:v>0.53498842592592599</c:v>
                </c:pt>
                <c:pt idx="1346">
                  <c:v>0.53505787037037034</c:v>
                </c:pt>
                <c:pt idx="1347">
                  <c:v>0.53512731481481479</c:v>
                </c:pt>
                <c:pt idx="1348">
                  <c:v>0.53519675925925925</c:v>
                </c:pt>
                <c:pt idx="1349">
                  <c:v>0.5352662037037037</c:v>
                </c:pt>
                <c:pt idx="1350">
                  <c:v>0.53533564814814816</c:v>
                </c:pt>
                <c:pt idx="1351">
                  <c:v>0.53540509259259261</c:v>
                </c:pt>
                <c:pt idx="1352">
                  <c:v>0.53547453703703707</c:v>
                </c:pt>
                <c:pt idx="1353">
                  <c:v>0.53554398148148141</c:v>
                </c:pt>
                <c:pt idx="1354">
                  <c:v>0.53561342592592587</c:v>
                </c:pt>
                <c:pt idx="1355">
                  <c:v>0.53568287037037032</c:v>
                </c:pt>
                <c:pt idx="1356">
                  <c:v>0.53575231481481478</c:v>
                </c:pt>
                <c:pt idx="1357">
                  <c:v>0.53582175925925923</c:v>
                </c:pt>
                <c:pt idx="1358">
                  <c:v>0.53587962962962965</c:v>
                </c:pt>
                <c:pt idx="1359">
                  <c:v>0.53594907407407411</c:v>
                </c:pt>
                <c:pt idx="1360">
                  <c:v>0.53601851851851856</c:v>
                </c:pt>
                <c:pt idx="1361">
                  <c:v>0.53608796296296302</c:v>
                </c:pt>
                <c:pt idx="1362">
                  <c:v>0.53615740740740747</c:v>
                </c:pt>
                <c:pt idx="1363">
                  <c:v>0.53622685185185182</c:v>
                </c:pt>
                <c:pt idx="1364">
                  <c:v>0.53629629629629627</c:v>
                </c:pt>
                <c:pt idx="1365">
                  <c:v>0.53636574074074073</c:v>
                </c:pt>
                <c:pt idx="1366">
                  <c:v>0.53643518518518518</c:v>
                </c:pt>
                <c:pt idx="1367">
                  <c:v>0.53650462962962964</c:v>
                </c:pt>
                <c:pt idx="1368">
                  <c:v>0.53657407407407409</c:v>
                </c:pt>
                <c:pt idx="1369">
                  <c:v>0.53664351851851855</c:v>
                </c:pt>
                <c:pt idx="1370">
                  <c:v>0.53677083333333331</c:v>
                </c:pt>
                <c:pt idx="1371">
                  <c:v>0.53684027777777776</c:v>
                </c:pt>
                <c:pt idx="1372">
                  <c:v>0.53690972222222222</c:v>
                </c:pt>
                <c:pt idx="1373">
                  <c:v>0.53697916666666667</c:v>
                </c:pt>
                <c:pt idx="1374">
                  <c:v>0.53704861111111113</c:v>
                </c:pt>
                <c:pt idx="1375">
                  <c:v>0.53718750000000004</c:v>
                </c:pt>
                <c:pt idx="1376">
                  <c:v>0.5372569444444445</c:v>
                </c:pt>
                <c:pt idx="1377">
                  <c:v>0.53732638888888895</c:v>
                </c:pt>
                <c:pt idx="1378">
                  <c:v>0.53739583333333341</c:v>
                </c:pt>
                <c:pt idx="1379">
                  <c:v>0.53746527777777775</c:v>
                </c:pt>
                <c:pt idx="1380">
                  <c:v>0.53753472222222221</c:v>
                </c:pt>
                <c:pt idx="1381">
                  <c:v>0.53759259259259262</c:v>
                </c:pt>
                <c:pt idx="1382">
                  <c:v>0.53767361111111112</c:v>
                </c:pt>
                <c:pt idx="1383">
                  <c:v>0.53774305555555557</c:v>
                </c:pt>
                <c:pt idx="1384">
                  <c:v>0.53787037037037033</c:v>
                </c:pt>
                <c:pt idx="1385">
                  <c:v>0.53793981481481479</c:v>
                </c:pt>
                <c:pt idx="1386">
                  <c:v>0.53800925925925924</c:v>
                </c:pt>
                <c:pt idx="1387">
                  <c:v>0.5380787037037037</c:v>
                </c:pt>
                <c:pt idx="1388">
                  <c:v>0.53814814814814815</c:v>
                </c:pt>
                <c:pt idx="1389">
                  <c:v>0.53821759259259261</c:v>
                </c:pt>
                <c:pt idx="1390">
                  <c:v>0.53828703703703706</c:v>
                </c:pt>
                <c:pt idx="1391">
                  <c:v>0.53835648148148152</c:v>
                </c:pt>
                <c:pt idx="1392">
                  <c:v>0.53842592592592597</c:v>
                </c:pt>
                <c:pt idx="1393">
                  <c:v>0.53849537037037043</c:v>
                </c:pt>
                <c:pt idx="1394">
                  <c:v>0.53856481481481489</c:v>
                </c:pt>
                <c:pt idx="1395">
                  <c:v>0.53863425925925923</c:v>
                </c:pt>
                <c:pt idx="1396">
                  <c:v>0.53870370370370368</c:v>
                </c:pt>
                <c:pt idx="1397">
                  <c:v>0.53877314814814814</c:v>
                </c:pt>
                <c:pt idx="1398">
                  <c:v>0.5388425925925926</c:v>
                </c:pt>
                <c:pt idx="1399">
                  <c:v>0.53891203703703705</c:v>
                </c:pt>
                <c:pt idx="1400">
                  <c:v>0.53898148148148151</c:v>
                </c:pt>
                <c:pt idx="1401">
                  <c:v>0.53905092592592596</c:v>
                </c:pt>
                <c:pt idx="1402">
                  <c:v>0.53912037037037031</c:v>
                </c:pt>
                <c:pt idx="1403">
                  <c:v>0.53918981481481476</c:v>
                </c:pt>
                <c:pt idx="1404">
                  <c:v>0.53925925925925922</c:v>
                </c:pt>
                <c:pt idx="1405">
                  <c:v>0.53931712962962963</c:v>
                </c:pt>
                <c:pt idx="1406">
                  <c:v>0.53938657407407409</c:v>
                </c:pt>
                <c:pt idx="1407">
                  <c:v>0.53945601851851854</c:v>
                </c:pt>
                <c:pt idx="1408">
                  <c:v>0.539525462962963</c:v>
                </c:pt>
                <c:pt idx="1409">
                  <c:v>0.53959490740740745</c:v>
                </c:pt>
                <c:pt idx="1410">
                  <c:v>0.53966435185185191</c:v>
                </c:pt>
                <c:pt idx="1411">
                  <c:v>0.53973379629629636</c:v>
                </c:pt>
                <c:pt idx="1412">
                  <c:v>0.53980324074074071</c:v>
                </c:pt>
                <c:pt idx="1413">
                  <c:v>0.53994212962962962</c:v>
                </c:pt>
                <c:pt idx="1414">
                  <c:v>0.54001157407407407</c:v>
                </c:pt>
                <c:pt idx="1415">
                  <c:v>0.54008101851851853</c:v>
                </c:pt>
                <c:pt idx="1416">
                  <c:v>0.54015046296296299</c:v>
                </c:pt>
                <c:pt idx="1417">
                  <c:v>0.54021990740740744</c:v>
                </c:pt>
                <c:pt idx="1418">
                  <c:v>0.54028935185185178</c:v>
                </c:pt>
                <c:pt idx="1419">
                  <c:v>0.54035879629629624</c:v>
                </c:pt>
                <c:pt idx="1420">
                  <c:v>0.5404282407407407</c:v>
                </c:pt>
                <c:pt idx="1421">
                  <c:v>0.54049768518518515</c:v>
                </c:pt>
                <c:pt idx="1422">
                  <c:v>0.54055555555555557</c:v>
                </c:pt>
                <c:pt idx="1423">
                  <c:v>0.54062500000000002</c:v>
                </c:pt>
                <c:pt idx="1424">
                  <c:v>0.54069444444444448</c:v>
                </c:pt>
                <c:pt idx="1425">
                  <c:v>0.54076388888888893</c:v>
                </c:pt>
                <c:pt idx="1426">
                  <c:v>0.54083333333333339</c:v>
                </c:pt>
                <c:pt idx="1427">
                  <c:v>0.54090277777777784</c:v>
                </c:pt>
                <c:pt idx="1428">
                  <c:v>0.54097222222222219</c:v>
                </c:pt>
                <c:pt idx="1429">
                  <c:v>0.54104166666666664</c:v>
                </c:pt>
                <c:pt idx="1430">
                  <c:v>0.5411111111111111</c:v>
                </c:pt>
                <c:pt idx="1431">
                  <c:v>0.54118055555555555</c:v>
                </c:pt>
              </c:numCache>
            </c:numRef>
          </c:cat>
          <c:val>
            <c:numRef>
              <c:f>Sheet1!$D$2:$D$1433</c:f>
              <c:numCache>
                <c:formatCode>0.00</c:formatCode>
                <c:ptCount val="1432"/>
                <c:pt idx="0">
                  <c:v>0</c:v>
                </c:pt>
                <c:pt idx="1">
                  <c:v>59</c:v>
                </c:pt>
                <c:pt idx="2">
                  <c:v>52</c:v>
                </c:pt>
                <c:pt idx="3">
                  <c:v>2</c:v>
                </c:pt>
                <c:pt idx="4">
                  <c:v>17</c:v>
                </c:pt>
                <c:pt idx="5">
                  <c:v>53</c:v>
                </c:pt>
                <c:pt idx="6">
                  <c:v>25</c:v>
                </c:pt>
                <c:pt idx="7">
                  <c:v>32</c:v>
                </c:pt>
                <c:pt idx="8">
                  <c:v>23</c:v>
                </c:pt>
                <c:pt idx="9">
                  <c:v>2</c:v>
                </c:pt>
                <c:pt idx="10">
                  <c:v>6</c:v>
                </c:pt>
                <c:pt idx="11">
                  <c:v>10</c:v>
                </c:pt>
                <c:pt idx="12">
                  <c:v>38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16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3</c:v>
                </c:pt>
                <c:pt idx="22">
                  <c:v>14</c:v>
                </c:pt>
                <c:pt idx="23">
                  <c:v>30</c:v>
                </c:pt>
                <c:pt idx="24">
                  <c:v>5</c:v>
                </c:pt>
                <c:pt idx="25">
                  <c:v>0</c:v>
                </c:pt>
                <c:pt idx="26">
                  <c:v>17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13</c:v>
                </c:pt>
                <c:pt idx="36">
                  <c:v>7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14</c:v>
                </c:pt>
                <c:pt idx="46">
                  <c:v>2</c:v>
                </c:pt>
                <c:pt idx="47">
                  <c:v>11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2</c:v>
                </c:pt>
                <c:pt idx="55">
                  <c:v>4</c:v>
                </c:pt>
                <c:pt idx="56">
                  <c:v>11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15</c:v>
                </c:pt>
                <c:pt idx="67">
                  <c:v>12</c:v>
                </c:pt>
                <c:pt idx="68">
                  <c:v>8</c:v>
                </c:pt>
                <c:pt idx="69">
                  <c:v>15</c:v>
                </c:pt>
                <c:pt idx="70">
                  <c:v>9</c:v>
                </c:pt>
                <c:pt idx="71">
                  <c:v>31</c:v>
                </c:pt>
                <c:pt idx="72">
                  <c:v>23</c:v>
                </c:pt>
                <c:pt idx="73">
                  <c:v>19</c:v>
                </c:pt>
                <c:pt idx="74">
                  <c:v>4</c:v>
                </c:pt>
                <c:pt idx="75">
                  <c:v>0</c:v>
                </c:pt>
                <c:pt idx="76">
                  <c:v>13</c:v>
                </c:pt>
                <c:pt idx="77">
                  <c:v>1</c:v>
                </c:pt>
                <c:pt idx="78">
                  <c:v>20</c:v>
                </c:pt>
                <c:pt idx="79">
                  <c:v>14</c:v>
                </c:pt>
                <c:pt idx="80">
                  <c:v>9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6</c:v>
                </c:pt>
                <c:pt idx="99">
                  <c:v>0</c:v>
                </c:pt>
                <c:pt idx="100">
                  <c:v>19</c:v>
                </c:pt>
                <c:pt idx="101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0</c:v>
                </c:pt>
                <c:pt idx="105">
                  <c:v>16</c:v>
                </c:pt>
                <c:pt idx="106">
                  <c:v>3</c:v>
                </c:pt>
                <c:pt idx="107">
                  <c:v>6</c:v>
                </c:pt>
                <c:pt idx="108">
                  <c:v>4</c:v>
                </c:pt>
                <c:pt idx="109">
                  <c:v>11</c:v>
                </c:pt>
                <c:pt idx="110">
                  <c:v>8</c:v>
                </c:pt>
                <c:pt idx="111">
                  <c:v>0</c:v>
                </c:pt>
                <c:pt idx="112">
                  <c:v>7</c:v>
                </c:pt>
                <c:pt idx="113">
                  <c:v>12</c:v>
                </c:pt>
                <c:pt idx="114">
                  <c:v>14</c:v>
                </c:pt>
                <c:pt idx="115">
                  <c:v>48</c:v>
                </c:pt>
                <c:pt idx="116">
                  <c:v>8</c:v>
                </c:pt>
                <c:pt idx="117">
                  <c:v>10</c:v>
                </c:pt>
                <c:pt idx="118">
                  <c:v>11</c:v>
                </c:pt>
                <c:pt idx="119">
                  <c:v>8</c:v>
                </c:pt>
                <c:pt idx="120">
                  <c:v>2</c:v>
                </c:pt>
                <c:pt idx="121">
                  <c:v>8</c:v>
                </c:pt>
                <c:pt idx="122">
                  <c:v>2</c:v>
                </c:pt>
                <c:pt idx="123">
                  <c:v>63</c:v>
                </c:pt>
                <c:pt idx="124">
                  <c:v>17</c:v>
                </c:pt>
                <c:pt idx="125">
                  <c:v>2</c:v>
                </c:pt>
                <c:pt idx="126">
                  <c:v>5</c:v>
                </c:pt>
                <c:pt idx="127">
                  <c:v>0</c:v>
                </c:pt>
                <c:pt idx="128">
                  <c:v>35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12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10</c:v>
                </c:pt>
                <c:pt idx="143">
                  <c:v>0</c:v>
                </c:pt>
                <c:pt idx="144">
                  <c:v>8</c:v>
                </c:pt>
                <c:pt idx="145">
                  <c:v>10</c:v>
                </c:pt>
                <c:pt idx="146">
                  <c:v>11</c:v>
                </c:pt>
                <c:pt idx="147">
                  <c:v>20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9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10</c:v>
                </c:pt>
                <c:pt idx="158">
                  <c:v>12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11</c:v>
                </c:pt>
                <c:pt idx="163">
                  <c:v>0</c:v>
                </c:pt>
                <c:pt idx="164">
                  <c:v>3</c:v>
                </c:pt>
                <c:pt idx="165">
                  <c:v>13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4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15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19</c:v>
                </c:pt>
                <c:pt idx="187">
                  <c:v>11</c:v>
                </c:pt>
                <c:pt idx="188">
                  <c:v>3</c:v>
                </c:pt>
                <c:pt idx="189">
                  <c:v>9</c:v>
                </c:pt>
                <c:pt idx="190">
                  <c:v>2</c:v>
                </c:pt>
                <c:pt idx="191">
                  <c:v>23</c:v>
                </c:pt>
                <c:pt idx="192">
                  <c:v>20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23</c:v>
                </c:pt>
                <c:pt idx="197">
                  <c:v>4</c:v>
                </c:pt>
                <c:pt idx="198">
                  <c:v>6</c:v>
                </c:pt>
                <c:pt idx="199">
                  <c:v>11</c:v>
                </c:pt>
                <c:pt idx="200">
                  <c:v>0</c:v>
                </c:pt>
                <c:pt idx="201">
                  <c:v>3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15</c:v>
                </c:pt>
                <c:pt idx="206">
                  <c:v>2</c:v>
                </c:pt>
                <c:pt idx="207">
                  <c:v>9</c:v>
                </c:pt>
                <c:pt idx="208">
                  <c:v>12</c:v>
                </c:pt>
                <c:pt idx="209">
                  <c:v>2</c:v>
                </c:pt>
                <c:pt idx="210">
                  <c:v>8</c:v>
                </c:pt>
                <c:pt idx="211">
                  <c:v>2</c:v>
                </c:pt>
                <c:pt idx="212">
                  <c:v>7</c:v>
                </c:pt>
                <c:pt idx="213">
                  <c:v>0</c:v>
                </c:pt>
                <c:pt idx="214">
                  <c:v>8</c:v>
                </c:pt>
                <c:pt idx="215">
                  <c:v>2</c:v>
                </c:pt>
                <c:pt idx="216">
                  <c:v>4</c:v>
                </c:pt>
                <c:pt idx="217">
                  <c:v>14</c:v>
                </c:pt>
                <c:pt idx="218">
                  <c:v>12</c:v>
                </c:pt>
                <c:pt idx="219">
                  <c:v>11</c:v>
                </c:pt>
                <c:pt idx="220">
                  <c:v>16</c:v>
                </c:pt>
                <c:pt idx="221">
                  <c:v>6</c:v>
                </c:pt>
                <c:pt idx="222">
                  <c:v>3</c:v>
                </c:pt>
                <c:pt idx="223">
                  <c:v>9</c:v>
                </c:pt>
                <c:pt idx="224">
                  <c:v>2</c:v>
                </c:pt>
                <c:pt idx="225">
                  <c:v>6</c:v>
                </c:pt>
                <c:pt idx="226">
                  <c:v>13</c:v>
                </c:pt>
                <c:pt idx="227">
                  <c:v>11</c:v>
                </c:pt>
                <c:pt idx="228">
                  <c:v>3</c:v>
                </c:pt>
                <c:pt idx="229">
                  <c:v>10</c:v>
                </c:pt>
                <c:pt idx="230">
                  <c:v>5</c:v>
                </c:pt>
                <c:pt idx="231">
                  <c:v>19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17</c:v>
                </c:pt>
                <c:pt idx="236">
                  <c:v>16</c:v>
                </c:pt>
                <c:pt idx="237">
                  <c:v>14</c:v>
                </c:pt>
                <c:pt idx="238">
                  <c:v>15</c:v>
                </c:pt>
                <c:pt idx="239">
                  <c:v>11</c:v>
                </c:pt>
                <c:pt idx="240">
                  <c:v>14</c:v>
                </c:pt>
                <c:pt idx="241">
                  <c:v>8</c:v>
                </c:pt>
                <c:pt idx="242">
                  <c:v>0</c:v>
                </c:pt>
                <c:pt idx="243">
                  <c:v>14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16</c:v>
                </c:pt>
                <c:pt idx="249">
                  <c:v>20</c:v>
                </c:pt>
                <c:pt idx="250">
                  <c:v>11</c:v>
                </c:pt>
                <c:pt idx="251">
                  <c:v>9</c:v>
                </c:pt>
                <c:pt idx="252">
                  <c:v>11</c:v>
                </c:pt>
                <c:pt idx="253">
                  <c:v>0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4</c:v>
                </c:pt>
                <c:pt idx="258">
                  <c:v>12</c:v>
                </c:pt>
                <c:pt idx="259">
                  <c:v>23</c:v>
                </c:pt>
                <c:pt idx="260">
                  <c:v>12</c:v>
                </c:pt>
                <c:pt idx="261">
                  <c:v>84</c:v>
                </c:pt>
                <c:pt idx="262">
                  <c:v>77</c:v>
                </c:pt>
                <c:pt idx="263">
                  <c:v>5</c:v>
                </c:pt>
                <c:pt idx="264">
                  <c:v>17</c:v>
                </c:pt>
                <c:pt idx="265">
                  <c:v>3</c:v>
                </c:pt>
                <c:pt idx="266">
                  <c:v>6</c:v>
                </c:pt>
                <c:pt idx="267">
                  <c:v>11</c:v>
                </c:pt>
                <c:pt idx="268">
                  <c:v>9</c:v>
                </c:pt>
                <c:pt idx="269">
                  <c:v>43</c:v>
                </c:pt>
                <c:pt idx="270">
                  <c:v>30</c:v>
                </c:pt>
                <c:pt idx="271">
                  <c:v>116</c:v>
                </c:pt>
                <c:pt idx="272">
                  <c:v>5</c:v>
                </c:pt>
                <c:pt idx="273">
                  <c:v>0</c:v>
                </c:pt>
                <c:pt idx="274">
                  <c:v>11</c:v>
                </c:pt>
                <c:pt idx="275">
                  <c:v>3</c:v>
                </c:pt>
                <c:pt idx="276">
                  <c:v>13</c:v>
                </c:pt>
                <c:pt idx="277">
                  <c:v>5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6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11</c:v>
                </c:pt>
                <c:pt idx="286">
                  <c:v>4</c:v>
                </c:pt>
                <c:pt idx="287">
                  <c:v>1</c:v>
                </c:pt>
                <c:pt idx="288">
                  <c:v>10</c:v>
                </c:pt>
                <c:pt idx="289">
                  <c:v>2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11</c:v>
                </c:pt>
                <c:pt idx="295">
                  <c:v>10</c:v>
                </c:pt>
                <c:pt idx="296">
                  <c:v>3</c:v>
                </c:pt>
                <c:pt idx="297">
                  <c:v>2</c:v>
                </c:pt>
                <c:pt idx="298">
                  <c:v>13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6</c:v>
                </c:pt>
                <c:pt idx="304">
                  <c:v>14</c:v>
                </c:pt>
                <c:pt idx="305">
                  <c:v>2</c:v>
                </c:pt>
                <c:pt idx="306">
                  <c:v>4</c:v>
                </c:pt>
                <c:pt idx="307">
                  <c:v>37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5</c:v>
                </c:pt>
                <c:pt idx="312">
                  <c:v>2</c:v>
                </c:pt>
                <c:pt idx="313">
                  <c:v>14</c:v>
                </c:pt>
                <c:pt idx="314">
                  <c:v>0</c:v>
                </c:pt>
                <c:pt idx="315">
                  <c:v>2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4</c:v>
                </c:pt>
                <c:pt idx="323">
                  <c:v>7</c:v>
                </c:pt>
                <c:pt idx="324">
                  <c:v>0</c:v>
                </c:pt>
                <c:pt idx="325">
                  <c:v>4</c:v>
                </c:pt>
                <c:pt idx="326">
                  <c:v>14</c:v>
                </c:pt>
                <c:pt idx="327">
                  <c:v>11</c:v>
                </c:pt>
                <c:pt idx="328">
                  <c:v>8</c:v>
                </c:pt>
                <c:pt idx="329">
                  <c:v>5</c:v>
                </c:pt>
                <c:pt idx="330">
                  <c:v>2</c:v>
                </c:pt>
                <c:pt idx="331">
                  <c:v>11</c:v>
                </c:pt>
                <c:pt idx="332">
                  <c:v>0</c:v>
                </c:pt>
                <c:pt idx="333">
                  <c:v>4</c:v>
                </c:pt>
                <c:pt idx="334">
                  <c:v>11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5</c:v>
                </c:pt>
                <c:pt idx="339">
                  <c:v>2</c:v>
                </c:pt>
                <c:pt idx="340">
                  <c:v>7</c:v>
                </c:pt>
                <c:pt idx="341">
                  <c:v>12</c:v>
                </c:pt>
                <c:pt idx="342">
                  <c:v>0</c:v>
                </c:pt>
                <c:pt idx="343">
                  <c:v>41</c:v>
                </c:pt>
                <c:pt idx="344">
                  <c:v>4</c:v>
                </c:pt>
                <c:pt idx="345">
                  <c:v>0</c:v>
                </c:pt>
                <c:pt idx="346">
                  <c:v>5</c:v>
                </c:pt>
                <c:pt idx="347">
                  <c:v>4</c:v>
                </c:pt>
                <c:pt idx="348">
                  <c:v>8</c:v>
                </c:pt>
                <c:pt idx="349">
                  <c:v>10</c:v>
                </c:pt>
                <c:pt idx="350">
                  <c:v>0</c:v>
                </c:pt>
                <c:pt idx="351">
                  <c:v>4</c:v>
                </c:pt>
                <c:pt idx="352">
                  <c:v>20</c:v>
                </c:pt>
                <c:pt idx="353">
                  <c:v>8</c:v>
                </c:pt>
                <c:pt idx="354">
                  <c:v>2</c:v>
                </c:pt>
                <c:pt idx="355">
                  <c:v>0</c:v>
                </c:pt>
                <c:pt idx="356">
                  <c:v>2</c:v>
                </c:pt>
                <c:pt idx="357">
                  <c:v>79</c:v>
                </c:pt>
                <c:pt idx="358">
                  <c:v>9</c:v>
                </c:pt>
                <c:pt idx="359">
                  <c:v>9</c:v>
                </c:pt>
                <c:pt idx="360">
                  <c:v>14</c:v>
                </c:pt>
                <c:pt idx="361">
                  <c:v>2</c:v>
                </c:pt>
                <c:pt idx="362">
                  <c:v>60</c:v>
                </c:pt>
                <c:pt idx="363">
                  <c:v>1</c:v>
                </c:pt>
                <c:pt idx="364">
                  <c:v>2</c:v>
                </c:pt>
                <c:pt idx="365">
                  <c:v>7</c:v>
                </c:pt>
                <c:pt idx="366">
                  <c:v>2</c:v>
                </c:pt>
                <c:pt idx="367">
                  <c:v>14</c:v>
                </c:pt>
                <c:pt idx="368">
                  <c:v>13</c:v>
                </c:pt>
                <c:pt idx="369">
                  <c:v>2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44</c:v>
                </c:pt>
                <c:pt idx="378">
                  <c:v>6</c:v>
                </c:pt>
                <c:pt idx="379">
                  <c:v>12</c:v>
                </c:pt>
                <c:pt idx="380">
                  <c:v>2</c:v>
                </c:pt>
                <c:pt idx="381">
                  <c:v>4</c:v>
                </c:pt>
                <c:pt idx="382">
                  <c:v>60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27</c:v>
                </c:pt>
                <c:pt idx="387">
                  <c:v>6</c:v>
                </c:pt>
                <c:pt idx="388">
                  <c:v>5</c:v>
                </c:pt>
                <c:pt idx="389">
                  <c:v>8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19</c:v>
                </c:pt>
                <c:pt idx="394">
                  <c:v>20</c:v>
                </c:pt>
                <c:pt idx="395">
                  <c:v>18</c:v>
                </c:pt>
                <c:pt idx="396">
                  <c:v>25</c:v>
                </c:pt>
                <c:pt idx="397">
                  <c:v>25</c:v>
                </c:pt>
                <c:pt idx="398">
                  <c:v>71</c:v>
                </c:pt>
                <c:pt idx="399">
                  <c:v>22</c:v>
                </c:pt>
                <c:pt idx="400">
                  <c:v>26</c:v>
                </c:pt>
                <c:pt idx="401">
                  <c:v>23</c:v>
                </c:pt>
                <c:pt idx="402">
                  <c:v>20</c:v>
                </c:pt>
                <c:pt idx="403">
                  <c:v>85</c:v>
                </c:pt>
                <c:pt idx="404">
                  <c:v>23</c:v>
                </c:pt>
                <c:pt idx="405">
                  <c:v>37</c:v>
                </c:pt>
                <c:pt idx="406">
                  <c:v>28</c:v>
                </c:pt>
                <c:pt idx="407">
                  <c:v>20</c:v>
                </c:pt>
                <c:pt idx="408">
                  <c:v>72</c:v>
                </c:pt>
                <c:pt idx="409">
                  <c:v>62</c:v>
                </c:pt>
                <c:pt idx="410">
                  <c:v>23</c:v>
                </c:pt>
                <c:pt idx="411">
                  <c:v>20</c:v>
                </c:pt>
                <c:pt idx="412">
                  <c:v>26</c:v>
                </c:pt>
                <c:pt idx="413">
                  <c:v>64</c:v>
                </c:pt>
                <c:pt idx="414">
                  <c:v>23</c:v>
                </c:pt>
                <c:pt idx="415">
                  <c:v>37</c:v>
                </c:pt>
                <c:pt idx="416">
                  <c:v>35</c:v>
                </c:pt>
                <c:pt idx="417">
                  <c:v>24</c:v>
                </c:pt>
                <c:pt idx="418">
                  <c:v>22</c:v>
                </c:pt>
                <c:pt idx="419">
                  <c:v>26</c:v>
                </c:pt>
                <c:pt idx="420">
                  <c:v>28</c:v>
                </c:pt>
                <c:pt idx="421">
                  <c:v>34</c:v>
                </c:pt>
                <c:pt idx="422">
                  <c:v>25</c:v>
                </c:pt>
                <c:pt idx="423">
                  <c:v>24</c:v>
                </c:pt>
                <c:pt idx="424">
                  <c:v>21</c:v>
                </c:pt>
                <c:pt idx="425">
                  <c:v>43</c:v>
                </c:pt>
                <c:pt idx="426">
                  <c:v>33</c:v>
                </c:pt>
                <c:pt idx="427">
                  <c:v>22</c:v>
                </c:pt>
                <c:pt idx="428">
                  <c:v>20</c:v>
                </c:pt>
                <c:pt idx="429">
                  <c:v>28</c:v>
                </c:pt>
                <c:pt idx="430">
                  <c:v>20</c:v>
                </c:pt>
                <c:pt idx="431">
                  <c:v>29</c:v>
                </c:pt>
                <c:pt idx="432">
                  <c:v>19</c:v>
                </c:pt>
                <c:pt idx="433">
                  <c:v>24</c:v>
                </c:pt>
                <c:pt idx="434">
                  <c:v>42</c:v>
                </c:pt>
                <c:pt idx="435">
                  <c:v>23</c:v>
                </c:pt>
                <c:pt idx="436">
                  <c:v>20</c:v>
                </c:pt>
                <c:pt idx="437">
                  <c:v>31</c:v>
                </c:pt>
                <c:pt idx="438">
                  <c:v>23</c:v>
                </c:pt>
                <c:pt idx="439">
                  <c:v>81</c:v>
                </c:pt>
                <c:pt idx="440">
                  <c:v>27</c:v>
                </c:pt>
                <c:pt idx="441">
                  <c:v>23</c:v>
                </c:pt>
                <c:pt idx="442">
                  <c:v>23</c:v>
                </c:pt>
                <c:pt idx="443">
                  <c:v>37</c:v>
                </c:pt>
                <c:pt idx="444">
                  <c:v>25</c:v>
                </c:pt>
                <c:pt idx="445">
                  <c:v>22</c:v>
                </c:pt>
                <c:pt idx="446">
                  <c:v>38</c:v>
                </c:pt>
                <c:pt idx="447">
                  <c:v>25</c:v>
                </c:pt>
                <c:pt idx="448">
                  <c:v>71</c:v>
                </c:pt>
                <c:pt idx="449">
                  <c:v>23</c:v>
                </c:pt>
                <c:pt idx="450">
                  <c:v>21</c:v>
                </c:pt>
                <c:pt idx="451">
                  <c:v>20</c:v>
                </c:pt>
                <c:pt idx="452">
                  <c:v>25</c:v>
                </c:pt>
                <c:pt idx="453">
                  <c:v>20</c:v>
                </c:pt>
                <c:pt idx="454">
                  <c:v>20</c:v>
                </c:pt>
                <c:pt idx="455">
                  <c:v>87</c:v>
                </c:pt>
                <c:pt idx="456">
                  <c:v>33</c:v>
                </c:pt>
                <c:pt idx="457">
                  <c:v>48</c:v>
                </c:pt>
                <c:pt idx="458">
                  <c:v>35</c:v>
                </c:pt>
                <c:pt idx="459">
                  <c:v>40</c:v>
                </c:pt>
                <c:pt idx="460">
                  <c:v>58</c:v>
                </c:pt>
                <c:pt idx="461">
                  <c:v>26</c:v>
                </c:pt>
                <c:pt idx="462">
                  <c:v>29</c:v>
                </c:pt>
                <c:pt idx="463">
                  <c:v>35</c:v>
                </c:pt>
                <c:pt idx="464">
                  <c:v>34</c:v>
                </c:pt>
                <c:pt idx="465">
                  <c:v>51</c:v>
                </c:pt>
                <c:pt idx="466">
                  <c:v>35</c:v>
                </c:pt>
                <c:pt idx="467">
                  <c:v>37</c:v>
                </c:pt>
                <c:pt idx="468">
                  <c:v>50</c:v>
                </c:pt>
                <c:pt idx="469">
                  <c:v>63</c:v>
                </c:pt>
                <c:pt idx="470">
                  <c:v>21</c:v>
                </c:pt>
                <c:pt idx="471">
                  <c:v>25</c:v>
                </c:pt>
                <c:pt idx="472">
                  <c:v>34</c:v>
                </c:pt>
                <c:pt idx="473">
                  <c:v>27</c:v>
                </c:pt>
                <c:pt idx="474">
                  <c:v>82</c:v>
                </c:pt>
                <c:pt idx="475">
                  <c:v>28</c:v>
                </c:pt>
                <c:pt idx="476">
                  <c:v>43</c:v>
                </c:pt>
                <c:pt idx="477">
                  <c:v>21</c:v>
                </c:pt>
                <c:pt idx="478">
                  <c:v>31</c:v>
                </c:pt>
                <c:pt idx="479">
                  <c:v>27</c:v>
                </c:pt>
                <c:pt idx="480">
                  <c:v>38</c:v>
                </c:pt>
                <c:pt idx="481">
                  <c:v>34</c:v>
                </c:pt>
                <c:pt idx="482">
                  <c:v>55</c:v>
                </c:pt>
                <c:pt idx="483">
                  <c:v>54</c:v>
                </c:pt>
                <c:pt idx="484">
                  <c:v>70</c:v>
                </c:pt>
                <c:pt idx="485">
                  <c:v>40</c:v>
                </c:pt>
                <c:pt idx="486">
                  <c:v>71</c:v>
                </c:pt>
                <c:pt idx="487">
                  <c:v>31</c:v>
                </c:pt>
                <c:pt idx="488">
                  <c:v>42</c:v>
                </c:pt>
                <c:pt idx="489">
                  <c:v>80</c:v>
                </c:pt>
                <c:pt idx="490">
                  <c:v>37</c:v>
                </c:pt>
                <c:pt idx="491">
                  <c:v>46</c:v>
                </c:pt>
                <c:pt idx="492">
                  <c:v>31</c:v>
                </c:pt>
                <c:pt idx="493">
                  <c:v>42</c:v>
                </c:pt>
                <c:pt idx="494">
                  <c:v>66</c:v>
                </c:pt>
                <c:pt idx="495">
                  <c:v>40</c:v>
                </c:pt>
                <c:pt idx="496">
                  <c:v>48</c:v>
                </c:pt>
                <c:pt idx="497">
                  <c:v>28</c:v>
                </c:pt>
                <c:pt idx="498">
                  <c:v>40</c:v>
                </c:pt>
                <c:pt idx="499">
                  <c:v>69</c:v>
                </c:pt>
                <c:pt idx="500">
                  <c:v>57</c:v>
                </c:pt>
                <c:pt idx="501">
                  <c:v>43</c:v>
                </c:pt>
                <c:pt idx="502">
                  <c:v>41</c:v>
                </c:pt>
                <c:pt idx="503">
                  <c:v>50</c:v>
                </c:pt>
                <c:pt idx="504">
                  <c:v>40</c:v>
                </c:pt>
                <c:pt idx="505">
                  <c:v>37</c:v>
                </c:pt>
                <c:pt idx="506">
                  <c:v>35</c:v>
                </c:pt>
                <c:pt idx="507">
                  <c:v>46</c:v>
                </c:pt>
                <c:pt idx="508">
                  <c:v>50</c:v>
                </c:pt>
                <c:pt idx="509">
                  <c:v>48</c:v>
                </c:pt>
                <c:pt idx="510">
                  <c:v>57</c:v>
                </c:pt>
                <c:pt idx="511">
                  <c:v>37</c:v>
                </c:pt>
                <c:pt idx="512">
                  <c:v>46</c:v>
                </c:pt>
                <c:pt idx="513">
                  <c:v>22</c:v>
                </c:pt>
                <c:pt idx="514">
                  <c:v>24</c:v>
                </c:pt>
                <c:pt idx="515">
                  <c:v>34</c:v>
                </c:pt>
                <c:pt idx="516">
                  <c:v>21</c:v>
                </c:pt>
                <c:pt idx="517">
                  <c:v>23</c:v>
                </c:pt>
                <c:pt idx="518">
                  <c:v>29</c:v>
                </c:pt>
                <c:pt idx="519">
                  <c:v>23</c:v>
                </c:pt>
                <c:pt idx="520">
                  <c:v>30</c:v>
                </c:pt>
                <c:pt idx="521">
                  <c:v>37</c:v>
                </c:pt>
                <c:pt idx="522">
                  <c:v>34</c:v>
                </c:pt>
                <c:pt idx="523">
                  <c:v>43</c:v>
                </c:pt>
                <c:pt idx="524">
                  <c:v>49</c:v>
                </c:pt>
                <c:pt idx="525">
                  <c:v>42</c:v>
                </c:pt>
                <c:pt idx="526">
                  <c:v>24</c:v>
                </c:pt>
                <c:pt idx="527">
                  <c:v>26</c:v>
                </c:pt>
                <c:pt idx="528">
                  <c:v>25</c:v>
                </c:pt>
                <c:pt idx="529">
                  <c:v>24</c:v>
                </c:pt>
                <c:pt idx="530">
                  <c:v>20</c:v>
                </c:pt>
                <c:pt idx="531">
                  <c:v>23</c:v>
                </c:pt>
                <c:pt idx="532">
                  <c:v>23</c:v>
                </c:pt>
                <c:pt idx="533">
                  <c:v>38</c:v>
                </c:pt>
                <c:pt idx="534">
                  <c:v>24</c:v>
                </c:pt>
                <c:pt idx="535">
                  <c:v>23</c:v>
                </c:pt>
                <c:pt idx="536">
                  <c:v>22</c:v>
                </c:pt>
                <c:pt idx="537">
                  <c:v>26</c:v>
                </c:pt>
                <c:pt idx="538">
                  <c:v>20</c:v>
                </c:pt>
                <c:pt idx="539">
                  <c:v>24</c:v>
                </c:pt>
                <c:pt idx="540">
                  <c:v>20</c:v>
                </c:pt>
                <c:pt idx="541">
                  <c:v>24</c:v>
                </c:pt>
                <c:pt idx="542">
                  <c:v>26</c:v>
                </c:pt>
                <c:pt idx="543">
                  <c:v>36</c:v>
                </c:pt>
                <c:pt idx="544">
                  <c:v>23</c:v>
                </c:pt>
                <c:pt idx="545">
                  <c:v>26</c:v>
                </c:pt>
                <c:pt idx="546">
                  <c:v>27</c:v>
                </c:pt>
                <c:pt idx="547">
                  <c:v>27</c:v>
                </c:pt>
                <c:pt idx="548">
                  <c:v>25</c:v>
                </c:pt>
                <c:pt idx="549">
                  <c:v>22</c:v>
                </c:pt>
                <c:pt idx="550">
                  <c:v>29</c:v>
                </c:pt>
                <c:pt idx="551">
                  <c:v>22</c:v>
                </c:pt>
                <c:pt idx="552">
                  <c:v>31</c:v>
                </c:pt>
                <c:pt idx="553">
                  <c:v>23</c:v>
                </c:pt>
                <c:pt idx="554">
                  <c:v>26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24</c:v>
                </c:pt>
                <c:pt idx="559">
                  <c:v>20</c:v>
                </c:pt>
                <c:pt idx="560">
                  <c:v>23</c:v>
                </c:pt>
                <c:pt idx="561">
                  <c:v>22</c:v>
                </c:pt>
                <c:pt idx="562">
                  <c:v>28</c:v>
                </c:pt>
                <c:pt idx="563">
                  <c:v>23</c:v>
                </c:pt>
                <c:pt idx="564">
                  <c:v>32</c:v>
                </c:pt>
                <c:pt idx="565">
                  <c:v>20</c:v>
                </c:pt>
                <c:pt idx="566">
                  <c:v>18</c:v>
                </c:pt>
                <c:pt idx="567">
                  <c:v>21</c:v>
                </c:pt>
                <c:pt idx="568">
                  <c:v>23</c:v>
                </c:pt>
                <c:pt idx="569">
                  <c:v>20</c:v>
                </c:pt>
                <c:pt idx="570">
                  <c:v>20</c:v>
                </c:pt>
                <c:pt idx="571">
                  <c:v>24</c:v>
                </c:pt>
                <c:pt idx="572">
                  <c:v>32</c:v>
                </c:pt>
                <c:pt idx="573">
                  <c:v>21</c:v>
                </c:pt>
                <c:pt idx="574">
                  <c:v>20</c:v>
                </c:pt>
                <c:pt idx="575">
                  <c:v>26</c:v>
                </c:pt>
                <c:pt idx="576">
                  <c:v>27</c:v>
                </c:pt>
                <c:pt idx="577">
                  <c:v>23</c:v>
                </c:pt>
                <c:pt idx="578">
                  <c:v>22</c:v>
                </c:pt>
                <c:pt idx="579">
                  <c:v>147</c:v>
                </c:pt>
                <c:pt idx="580">
                  <c:v>35</c:v>
                </c:pt>
                <c:pt idx="581">
                  <c:v>28</c:v>
                </c:pt>
                <c:pt idx="582">
                  <c:v>33</c:v>
                </c:pt>
                <c:pt idx="583">
                  <c:v>18</c:v>
                </c:pt>
                <c:pt idx="584">
                  <c:v>26</c:v>
                </c:pt>
                <c:pt idx="585">
                  <c:v>22</c:v>
                </c:pt>
                <c:pt idx="586">
                  <c:v>21</c:v>
                </c:pt>
                <c:pt idx="587">
                  <c:v>46</c:v>
                </c:pt>
                <c:pt idx="588">
                  <c:v>21</c:v>
                </c:pt>
                <c:pt idx="589">
                  <c:v>76</c:v>
                </c:pt>
                <c:pt idx="590">
                  <c:v>29</c:v>
                </c:pt>
                <c:pt idx="591">
                  <c:v>23</c:v>
                </c:pt>
                <c:pt idx="592">
                  <c:v>20</c:v>
                </c:pt>
                <c:pt idx="593">
                  <c:v>24</c:v>
                </c:pt>
                <c:pt idx="594">
                  <c:v>28</c:v>
                </c:pt>
                <c:pt idx="595">
                  <c:v>22</c:v>
                </c:pt>
                <c:pt idx="596">
                  <c:v>20</c:v>
                </c:pt>
                <c:pt idx="597">
                  <c:v>38</c:v>
                </c:pt>
                <c:pt idx="598">
                  <c:v>39</c:v>
                </c:pt>
                <c:pt idx="599">
                  <c:v>49</c:v>
                </c:pt>
                <c:pt idx="600">
                  <c:v>42</c:v>
                </c:pt>
                <c:pt idx="601">
                  <c:v>41</c:v>
                </c:pt>
                <c:pt idx="602">
                  <c:v>41</c:v>
                </c:pt>
                <c:pt idx="603">
                  <c:v>43</c:v>
                </c:pt>
                <c:pt idx="604">
                  <c:v>40</c:v>
                </c:pt>
                <c:pt idx="605">
                  <c:v>43</c:v>
                </c:pt>
                <c:pt idx="606">
                  <c:v>38</c:v>
                </c:pt>
                <c:pt idx="607">
                  <c:v>43</c:v>
                </c:pt>
                <c:pt idx="608">
                  <c:v>38</c:v>
                </c:pt>
                <c:pt idx="609">
                  <c:v>42</c:v>
                </c:pt>
                <c:pt idx="610">
                  <c:v>51</c:v>
                </c:pt>
                <c:pt idx="611">
                  <c:v>41</c:v>
                </c:pt>
                <c:pt idx="612">
                  <c:v>40</c:v>
                </c:pt>
                <c:pt idx="613">
                  <c:v>39</c:v>
                </c:pt>
                <c:pt idx="614">
                  <c:v>41</c:v>
                </c:pt>
                <c:pt idx="615">
                  <c:v>42</c:v>
                </c:pt>
                <c:pt idx="616">
                  <c:v>41</c:v>
                </c:pt>
                <c:pt idx="617">
                  <c:v>44</c:v>
                </c:pt>
                <c:pt idx="618">
                  <c:v>50</c:v>
                </c:pt>
                <c:pt idx="619">
                  <c:v>42</c:v>
                </c:pt>
                <c:pt idx="620">
                  <c:v>39</c:v>
                </c:pt>
                <c:pt idx="621">
                  <c:v>39</c:v>
                </c:pt>
                <c:pt idx="622">
                  <c:v>46</c:v>
                </c:pt>
                <c:pt idx="623">
                  <c:v>48</c:v>
                </c:pt>
                <c:pt idx="624">
                  <c:v>53</c:v>
                </c:pt>
                <c:pt idx="625">
                  <c:v>54</c:v>
                </c:pt>
                <c:pt idx="626">
                  <c:v>51</c:v>
                </c:pt>
                <c:pt idx="627">
                  <c:v>51</c:v>
                </c:pt>
                <c:pt idx="628">
                  <c:v>41</c:v>
                </c:pt>
                <c:pt idx="629">
                  <c:v>45</c:v>
                </c:pt>
                <c:pt idx="630">
                  <c:v>45</c:v>
                </c:pt>
                <c:pt idx="631">
                  <c:v>43</c:v>
                </c:pt>
                <c:pt idx="632">
                  <c:v>38</c:v>
                </c:pt>
                <c:pt idx="633">
                  <c:v>40</c:v>
                </c:pt>
                <c:pt idx="634">
                  <c:v>52</c:v>
                </c:pt>
                <c:pt idx="635">
                  <c:v>41</c:v>
                </c:pt>
                <c:pt idx="636">
                  <c:v>40</c:v>
                </c:pt>
                <c:pt idx="637">
                  <c:v>40</c:v>
                </c:pt>
                <c:pt idx="638">
                  <c:v>39</c:v>
                </c:pt>
                <c:pt idx="639">
                  <c:v>43</c:v>
                </c:pt>
                <c:pt idx="640">
                  <c:v>43</c:v>
                </c:pt>
                <c:pt idx="641">
                  <c:v>41</c:v>
                </c:pt>
                <c:pt idx="642">
                  <c:v>43</c:v>
                </c:pt>
                <c:pt idx="643">
                  <c:v>40</c:v>
                </c:pt>
                <c:pt idx="644">
                  <c:v>69</c:v>
                </c:pt>
                <c:pt idx="645">
                  <c:v>40</c:v>
                </c:pt>
                <c:pt idx="646">
                  <c:v>41</c:v>
                </c:pt>
                <c:pt idx="647">
                  <c:v>46</c:v>
                </c:pt>
                <c:pt idx="648">
                  <c:v>40</c:v>
                </c:pt>
                <c:pt idx="649">
                  <c:v>38</c:v>
                </c:pt>
                <c:pt idx="650">
                  <c:v>58</c:v>
                </c:pt>
                <c:pt idx="651">
                  <c:v>38</c:v>
                </c:pt>
                <c:pt idx="652">
                  <c:v>41</c:v>
                </c:pt>
                <c:pt idx="653">
                  <c:v>39</c:v>
                </c:pt>
                <c:pt idx="654">
                  <c:v>46</c:v>
                </c:pt>
                <c:pt idx="655">
                  <c:v>44</c:v>
                </c:pt>
                <c:pt idx="656">
                  <c:v>52</c:v>
                </c:pt>
                <c:pt idx="657">
                  <c:v>45</c:v>
                </c:pt>
                <c:pt idx="658">
                  <c:v>46</c:v>
                </c:pt>
                <c:pt idx="659">
                  <c:v>42</c:v>
                </c:pt>
                <c:pt idx="660">
                  <c:v>42</c:v>
                </c:pt>
                <c:pt idx="661">
                  <c:v>44</c:v>
                </c:pt>
                <c:pt idx="662">
                  <c:v>50</c:v>
                </c:pt>
                <c:pt idx="663">
                  <c:v>47</c:v>
                </c:pt>
                <c:pt idx="664">
                  <c:v>48</c:v>
                </c:pt>
                <c:pt idx="665">
                  <c:v>42</c:v>
                </c:pt>
                <c:pt idx="666">
                  <c:v>43</c:v>
                </c:pt>
                <c:pt idx="667">
                  <c:v>43</c:v>
                </c:pt>
                <c:pt idx="668">
                  <c:v>42</c:v>
                </c:pt>
                <c:pt idx="669">
                  <c:v>45</c:v>
                </c:pt>
                <c:pt idx="670">
                  <c:v>41</c:v>
                </c:pt>
                <c:pt idx="671">
                  <c:v>56</c:v>
                </c:pt>
                <c:pt idx="672">
                  <c:v>61</c:v>
                </c:pt>
                <c:pt idx="673">
                  <c:v>55</c:v>
                </c:pt>
                <c:pt idx="674">
                  <c:v>52</c:v>
                </c:pt>
                <c:pt idx="675">
                  <c:v>46</c:v>
                </c:pt>
                <c:pt idx="676">
                  <c:v>62</c:v>
                </c:pt>
                <c:pt idx="677">
                  <c:v>55</c:v>
                </c:pt>
                <c:pt idx="678">
                  <c:v>54</c:v>
                </c:pt>
                <c:pt idx="679">
                  <c:v>53</c:v>
                </c:pt>
                <c:pt idx="680">
                  <c:v>60</c:v>
                </c:pt>
                <c:pt idx="681">
                  <c:v>53</c:v>
                </c:pt>
                <c:pt idx="682">
                  <c:v>51</c:v>
                </c:pt>
                <c:pt idx="683">
                  <c:v>50</c:v>
                </c:pt>
                <c:pt idx="684">
                  <c:v>58</c:v>
                </c:pt>
                <c:pt idx="685">
                  <c:v>67</c:v>
                </c:pt>
                <c:pt idx="686">
                  <c:v>61</c:v>
                </c:pt>
                <c:pt idx="687">
                  <c:v>61</c:v>
                </c:pt>
                <c:pt idx="688">
                  <c:v>69</c:v>
                </c:pt>
                <c:pt idx="689">
                  <c:v>64</c:v>
                </c:pt>
                <c:pt idx="690">
                  <c:v>48</c:v>
                </c:pt>
                <c:pt idx="691">
                  <c:v>41</c:v>
                </c:pt>
                <c:pt idx="692">
                  <c:v>55</c:v>
                </c:pt>
                <c:pt idx="693">
                  <c:v>38</c:v>
                </c:pt>
                <c:pt idx="694">
                  <c:v>74</c:v>
                </c:pt>
                <c:pt idx="695">
                  <c:v>43</c:v>
                </c:pt>
                <c:pt idx="696">
                  <c:v>52</c:v>
                </c:pt>
                <c:pt idx="697">
                  <c:v>43</c:v>
                </c:pt>
                <c:pt idx="698">
                  <c:v>56</c:v>
                </c:pt>
                <c:pt idx="699">
                  <c:v>46</c:v>
                </c:pt>
                <c:pt idx="700">
                  <c:v>43</c:v>
                </c:pt>
                <c:pt idx="701">
                  <c:v>63</c:v>
                </c:pt>
                <c:pt idx="702">
                  <c:v>43</c:v>
                </c:pt>
                <c:pt idx="703">
                  <c:v>42</c:v>
                </c:pt>
                <c:pt idx="704">
                  <c:v>44</c:v>
                </c:pt>
                <c:pt idx="705">
                  <c:v>48</c:v>
                </c:pt>
                <c:pt idx="706">
                  <c:v>44</c:v>
                </c:pt>
                <c:pt idx="707">
                  <c:v>46</c:v>
                </c:pt>
                <c:pt idx="708">
                  <c:v>45</c:v>
                </c:pt>
                <c:pt idx="709">
                  <c:v>45</c:v>
                </c:pt>
                <c:pt idx="710">
                  <c:v>54</c:v>
                </c:pt>
                <c:pt idx="711">
                  <c:v>50</c:v>
                </c:pt>
                <c:pt idx="712">
                  <c:v>42</c:v>
                </c:pt>
                <c:pt idx="713">
                  <c:v>51</c:v>
                </c:pt>
                <c:pt idx="714">
                  <c:v>43</c:v>
                </c:pt>
                <c:pt idx="715">
                  <c:v>51</c:v>
                </c:pt>
                <c:pt idx="716">
                  <c:v>40</c:v>
                </c:pt>
                <c:pt idx="717">
                  <c:v>42</c:v>
                </c:pt>
                <c:pt idx="718">
                  <c:v>46</c:v>
                </c:pt>
                <c:pt idx="719">
                  <c:v>58</c:v>
                </c:pt>
                <c:pt idx="720">
                  <c:v>49</c:v>
                </c:pt>
                <c:pt idx="721">
                  <c:v>64</c:v>
                </c:pt>
                <c:pt idx="722">
                  <c:v>54</c:v>
                </c:pt>
                <c:pt idx="723">
                  <c:v>49</c:v>
                </c:pt>
                <c:pt idx="724">
                  <c:v>43</c:v>
                </c:pt>
                <c:pt idx="725">
                  <c:v>51</c:v>
                </c:pt>
                <c:pt idx="726">
                  <c:v>46</c:v>
                </c:pt>
                <c:pt idx="727">
                  <c:v>41</c:v>
                </c:pt>
                <c:pt idx="728">
                  <c:v>58</c:v>
                </c:pt>
                <c:pt idx="729">
                  <c:v>51</c:v>
                </c:pt>
                <c:pt idx="730">
                  <c:v>43</c:v>
                </c:pt>
                <c:pt idx="731">
                  <c:v>56</c:v>
                </c:pt>
                <c:pt idx="732">
                  <c:v>41</c:v>
                </c:pt>
                <c:pt idx="733">
                  <c:v>46</c:v>
                </c:pt>
                <c:pt idx="734">
                  <c:v>39</c:v>
                </c:pt>
                <c:pt idx="735">
                  <c:v>47</c:v>
                </c:pt>
                <c:pt idx="736">
                  <c:v>41</c:v>
                </c:pt>
                <c:pt idx="737">
                  <c:v>57</c:v>
                </c:pt>
                <c:pt idx="738">
                  <c:v>41</c:v>
                </c:pt>
                <c:pt idx="739">
                  <c:v>58</c:v>
                </c:pt>
                <c:pt idx="740">
                  <c:v>53</c:v>
                </c:pt>
                <c:pt idx="741">
                  <c:v>58</c:v>
                </c:pt>
                <c:pt idx="742">
                  <c:v>49</c:v>
                </c:pt>
                <c:pt idx="743">
                  <c:v>50</c:v>
                </c:pt>
                <c:pt idx="744">
                  <c:v>40</c:v>
                </c:pt>
                <c:pt idx="745">
                  <c:v>43</c:v>
                </c:pt>
                <c:pt idx="746">
                  <c:v>49</c:v>
                </c:pt>
                <c:pt idx="747">
                  <c:v>56</c:v>
                </c:pt>
                <c:pt idx="748">
                  <c:v>62</c:v>
                </c:pt>
                <c:pt idx="749">
                  <c:v>71</c:v>
                </c:pt>
                <c:pt idx="750">
                  <c:v>53</c:v>
                </c:pt>
                <c:pt idx="751">
                  <c:v>71</c:v>
                </c:pt>
                <c:pt idx="752">
                  <c:v>49</c:v>
                </c:pt>
                <c:pt idx="753">
                  <c:v>47</c:v>
                </c:pt>
                <c:pt idx="754">
                  <c:v>43</c:v>
                </c:pt>
                <c:pt idx="755">
                  <c:v>45</c:v>
                </c:pt>
                <c:pt idx="756">
                  <c:v>48</c:v>
                </c:pt>
                <c:pt idx="757">
                  <c:v>77</c:v>
                </c:pt>
                <c:pt idx="758">
                  <c:v>46</c:v>
                </c:pt>
                <c:pt idx="759">
                  <c:v>43</c:v>
                </c:pt>
                <c:pt idx="760">
                  <c:v>41</c:v>
                </c:pt>
                <c:pt idx="761">
                  <c:v>51</c:v>
                </c:pt>
                <c:pt idx="762">
                  <c:v>46</c:v>
                </c:pt>
                <c:pt idx="763">
                  <c:v>45</c:v>
                </c:pt>
                <c:pt idx="764">
                  <c:v>47</c:v>
                </c:pt>
                <c:pt idx="765">
                  <c:v>44</c:v>
                </c:pt>
                <c:pt idx="766">
                  <c:v>64</c:v>
                </c:pt>
                <c:pt idx="767">
                  <c:v>58</c:v>
                </c:pt>
                <c:pt idx="768">
                  <c:v>43</c:v>
                </c:pt>
                <c:pt idx="769">
                  <c:v>43</c:v>
                </c:pt>
                <c:pt idx="770">
                  <c:v>46</c:v>
                </c:pt>
                <c:pt idx="771">
                  <c:v>49</c:v>
                </c:pt>
                <c:pt idx="772">
                  <c:v>70</c:v>
                </c:pt>
                <c:pt idx="773">
                  <c:v>62</c:v>
                </c:pt>
                <c:pt idx="774">
                  <c:v>67</c:v>
                </c:pt>
                <c:pt idx="775">
                  <c:v>64</c:v>
                </c:pt>
                <c:pt idx="776">
                  <c:v>93</c:v>
                </c:pt>
                <c:pt idx="777">
                  <c:v>76</c:v>
                </c:pt>
                <c:pt idx="778">
                  <c:v>65</c:v>
                </c:pt>
                <c:pt idx="779">
                  <c:v>67</c:v>
                </c:pt>
                <c:pt idx="780">
                  <c:v>65</c:v>
                </c:pt>
                <c:pt idx="781">
                  <c:v>69</c:v>
                </c:pt>
                <c:pt idx="782">
                  <c:v>66</c:v>
                </c:pt>
                <c:pt idx="783">
                  <c:v>69</c:v>
                </c:pt>
                <c:pt idx="784">
                  <c:v>67</c:v>
                </c:pt>
                <c:pt idx="785">
                  <c:v>81</c:v>
                </c:pt>
                <c:pt idx="786">
                  <c:v>74</c:v>
                </c:pt>
                <c:pt idx="787">
                  <c:v>63</c:v>
                </c:pt>
                <c:pt idx="788">
                  <c:v>67</c:v>
                </c:pt>
                <c:pt idx="789">
                  <c:v>73</c:v>
                </c:pt>
                <c:pt idx="790">
                  <c:v>64</c:v>
                </c:pt>
                <c:pt idx="791">
                  <c:v>63</c:v>
                </c:pt>
                <c:pt idx="792">
                  <c:v>60</c:v>
                </c:pt>
                <c:pt idx="793">
                  <c:v>59</c:v>
                </c:pt>
                <c:pt idx="794">
                  <c:v>63</c:v>
                </c:pt>
                <c:pt idx="795">
                  <c:v>66</c:v>
                </c:pt>
                <c:pt idx="796">
                  <c:v>62</c:v>
                </c:pt>
                <c:pt idx="797">
                  <c:v>60</c:v>
                </c:pt>
                <c:pt idx="798">
                  <c:v>66</c:v>
                </c:pt>
                <c:pt idx="799">
                  <c:v>63</c:v>
                </c:pt>
                <c:pt idx="800">
                  <c:v>59</c:v>
                </c:pt>
                <c:pt idx="801">
                  <c:v>68</c:v>
                </c:pt>
                <c:pt idx="802">
                  <c:v>66</c:v>
                </c:pt>
                <c:pt idx="803">
                  <c:v>64</c:v>
                </c:pt>
                <c:pt idx="804">
                  <c:v>64</c:v>
                </c:pt>
                <c:pt idx="805">
                  <c:v>59</c:v>
                </c:pt>
                <c:pt idx="806">
                  <c:v>74</c:v>
                </c:pt>
                <c:pt idx="807">
                  <c:v>64</c:v>
                </c:pt>
                <c:pt idx="808">
                  <c:v>64</c:v>
                </c:pt>
                <c:pt idx="809">
                  <c:v>60</c:v>
                </c:pt>
                <c:pt idx="810">
                  <c:v>65</c:v>
                </c:pt>
                <c:pt idx="811">
                  <c:v>60</c:v>
                </c:pt>
                <c:pt idx="812">
                  <c:v>64</c:v>
                </c:pt>
                <c:pt idx="813">
                  <c:v>59</c:v>
                </c:pt>
                <c:pt idx="814">
                  <c:v>60</c:v>
                </c:pt>
                <c:pt idx="815">
                  <c:v>80</c:v>
                </c:pt>
                <c:pt idx="816">
                  <c:v>63</c:v>
                </c:pt>
                <c:pt idx="817">
                  <c:v>61</c:v>
                </c:pt>
                <c:pt idx="818">
                  <c:v>61</c:v>
                </c:pt>
                <c:pt idx="819">
                  <c:v>62</c:v>
                </c:pt>
                <c:pt idx="820">
                  <c:v>65</c:v>
                </c:pt>
                <c:pt idx="821">
                  <c:v>62</c:v>
                </c:pt>
                <c:pt idx="822">
                  <c:v>60</c:v>
                </c:pt>
                <c:pt idx="823">
                  <c:v>61</c:v>
                </c:pt>
                <c:pt idx="824">
                  <c:v>65</c:v>
                </c:pt>
                <c:pt idx="825">
                  <c:v>58</c:v>
                </c:pt>
                <c:pt idx="826">
                  <c:v>69</c:v>
                </c:pt>
                <c:pt idx="827">
                  <c:v>65</c:v>
                </c:pt>
                <c:pt idx="828">
                  <c:v>59</c:v>
                </c:pt>
                <c:pt idx="829">
                  <c:v>64</c:v>
                </c:pt>
                <c:pt idx="830">
                  <c:v>65</c:v>
                </c:pt>
                <c:pt idx="831">
                  <c:v>62</c:v>
                </c:pt>
                <c:pt idx="832">
                  <c:v>70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63</c:v>
                </c:pt>
                <c:pt idx="837">
                  <c:v>62</c:v>
                </c:pt>
                <c:pt idx="838">
                  <c:v>59</c:v>
                </c:pt>
                <c:pt idx="839">
                  <c:v>63</c:v>
                </c:pt>
                <c:pt idx="840">
                  <c:v>62</c:v>
                </c:pt>
                <c:pt idx="841">
                  <c:v>61</c:v>
                </c:pt>
                <c:pt idx="842">
                  <c:v>74</c:v>
                </c:pt>
                <c:pt idx="843">
                  <c:v>60</c:v>
                </c:pt>
                <c:pt idx="844">
                  <c:v>63</c:v>
                </c:pt>
                <c:pt idx="845">
                  <c:v>62</c:v>
                </c:pt>
                <c:pt idx="846">
                  <c:v>60</c:v>
                </c:pt>
                <c:pt idx="847">
                  <c:v>62</c:v>
                </c:pt>
                <c:pt idx="848">
                  <c:v>63</c:v>
                </c:pt>
                <c:pt idx="849">
                  <c:v>61</c:v>
                </c:pt>
                <c:pt idx="850">
                  <c:v>60</c:v>
                </c:pt>
                <c:pt idx="851">
                  <c:v>60</c:v>
                </c:pt>
                <c:pt idx="852">
                  <c:v>69</c:v>
                </c:pt>
                <c:pt idx="853">
                  <c:v>62</c:v>
                </c:pt>
                <c:pt idx="854">
                  <c:v>63</c:v>
                </c:pt>
                <c:pt idx="855">
                  <c:v>60</c:v>
                </c:pt>
                <c:pt idx="856">
                  <c:v>65</c:v>
                </c:pt>
                <c:pt idx="857">
                  <c:v>62</c:v>
                </c:pt>
                <c:pt idx="858">
                  <c:v>63</c:v>
                </c:pt>
                <c:pt idx="859">
                  <c:v>61</c:v>
                </c:pt>
                <c:pt idx="860">
                  <c:v>62</c:v>
                </c:pt>
                <c:pt idx="861">
                  <c:v>60</c:v>
                </c:pt>
                <c:pt idx="862">
                  <c:v>59</c:v>
                </c:pt>
                <c:pt idx="863">
                  <c:v>63</c:v>
                </c:pt>
                <c:pt idx="864">
                  <c:v>60</c:v>
                </c:pt>
                <c:pt idx="865">
                  <c:v>60</c:v>
                </c:pt>
                <c:pt idx="866">
                  <c:v>61</c:v>
                </c:pt>
                <c:pt idx="867">
                  <c:v>62</c:v>
                </c:pt>
                <c:pt idx="868">
                  <c:v>60</c:v>
                </c:pt>
                <c:pt idx="869">
                  <c:v>58</c:v>
                </c:pt>
                <c:pt idx="870">
                  <c:v>62</c:v>
                </c:pt>
                <c:pt idx="871">
                  <c:v>60</c:v>
                </c:pt>
                <c:pt idx="872">
                  <c:v>65</c:v>
                </c:pt>
                <c:pt idx="873">
                  <c:v>79</c:v>
                </c:pt>
                <c:pt idx="874">
                  <c:v>60</c:v>
                </c:pt>
                <c:pt idx="875">
                  <c:v>63</c:v>
                </c:pt>
                <c:pt idx="876">
                  <c:v>59</c:v>
                </c:pt>
                <c:pt idx="877">
                  <c:v>59</c:v>
                </c:pt>
                <c:pt idx="878">
                  <c:v>69</c:v>
                </c:pt>
                <c:pt idx="879">
                  <c:v>60</c:v>
                </c:pt>
                <c:pt idx="880">
                  <c:v>58</c:v>
                </c:pt>
                <c:pt idx="881">
                  <c:v>59</c:v>
                </c:pt>
                <c:pt idx="882">
                  <c:v>64</c:v>
                </c:pt>
                <c:pt idx="883">
                  <c:v>59</c:v>
                </c:pt>
                <c:pt idx="884">
                  <c:v>61</c:v>
                </c:pt>
                <c:pt idx="885">
                  <c:v>58</c:v>
                </c:pt>
                <c:pt idx="886">
                  <c:v>60</c:v>
                </c:pt>
                <c:pt idx="887">
                  <c:v>61</c:v>
                </c:pt>
                <c:pt idx="888">
                  <c:v>61</c:v>
                </c:pt>
                <c:pt idx="889">
                  <c:v>62</c:v>
                </c:pt>
                <c:pt idx="890">
                  <c:v>64</c:v>
                </c:pt>
                <c:pt idx="891">
                  <c:v>61</c:v>
                </c:pt>
                <c:pt idx="892">
                  <c:v>68</c:v>
                </c:pt>
                <c:pt idx="893">
                  <c:v>61</c:v>
                </c:pt>
                <c:pt idx="894">
                  <c:v>62</c:v>
                </c:pt>
                <c:pt idx="895">
                  <c:v>60</c:v>
                </c:pt>
                <c:pt idx="896">
                  <c:v>60</c:v>
                </c:pt>
                <c:pt idx="897">
                  <c:v>71</c:v>
                </c:pt>
                <c:pt idx="898">
                  <c:v>66</c:v>
                </c:pt>
                <c:pt idx="899">
                  <c:v>60</c:v>
                </c:pt>
                <c:pt idx="900">
                  <c:v>65</c:v>
                </c:pt>
                <c:pt idx="901">
                  <c:v>61</c:v>
                </c:pt>
                <c:pt idx="902">
                  <c:v>66</c:v>
                </c:pt>
                <c:pt idx="903">
                  <c:v>63</c:v>
                </c:pt>
                <c:pt idx="904">
                  <c:v>62</c:v>
                </c:pt>
                <c:pt idx="905">
                  <c:v>58</c:v>
                </c:pt>
                <c:pt idx="906">
                  <c:v>60</c:v>
                </c:pt>
                <c:pt idx="907">
                  <c:v>58</c:v>
                </c:pt>
                <c:pt idx="908">
                  <c:v>67</c:v>
                </c:pt>
                <c:pt idx="909">
                  <c:v>73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62</c:v>
                </c:pt>
                <c:pt idx="914">
                  <c:v>61</c:v>
                </c:pt>
                <c:pt idx="915">
                  <c:v>62</c:v>
                </c:pt>
                <c:pt idx="916">
                  <c:v>58</c:v>
                </c:pt>
                <c:pt idx="917">
                  <c:v>60</c:v>
                </c:pt>
                <c:pt idx="918">
                  <c:v>67</c:v>
                </c:pt>
                <c:pt idx="919">
                  <c:v>61</c:v>
                </c:pt>
                <c:pt idx="920">
                  <c:v>61</c:v>
                </c:pt>
                <c:pt idx="921">
                  <c:v>60</c:v>
                </c:pt>
                <c:pt idx="922">
                  <c:v>66</c:v>
                </c:pt>
                <c:pt idx="923">
                  <c:v>60</c:v>
                </c:pt>
                <c:pt idx="924">
                  <c:v>63</c:v>
                </c:pt>
                <c:pt idx="925">
                  <c:v>59</c:v>
                </c:pt>
                <c:pt idx="926">
                  <c:v>61</c:v>
                </c:pt>
                <c:pt idx="927">
                  <c:v>60</c:v>
                </c:pt>
                <c:pt idx="928">
                  <c:v>70</c:v>
                </c:pt>
                <c:pt idx="929">
                  <c:v>64</c:v>
                </c:pt>
                <c:pt idx="930">
                  <c:v>63</c:v>
                </c:pt>
                <c:pt idx="931">
                  <c:v>58</c:v>
                </c:pt>
                <c:pt idx="932">
                  <c:v>65</c:v>
                </c:pt>
                <c:pt idx="933">
                  <c:v>64</c:v>
                </c:pt>
                <c:pt idx="934">
                  <c:v>59</c:v>
                </c:pt>
                <c:pt idx="935">
                  <c:v>70</c:v>
                </c:pt>
                <c:pt idx="936">
                  <c:v>77</c:v>
                </c:pt>
                <c:pt idx="937">
                  <c:v>80</c:v>
                </c:pt>
                <c:pt idx="938">
                  <c:v>83</c:v>
                </c:pt>
                <c:pt idx="939">
                  <c:v>82</c:v>
                </c:pt>
                <c:pt idx="940">
                  <c:v>80</c:v>
                </c:pt>
                <c:pt idx="941">
                  <c:v>80</c:v>
                </c:pt>
                <c:pt idx="942">
                  <c:v>84</c:v>
                </c:pt>
                <c:pt idx="943">
                  <c:v>80</c:v>
                </c:pt>
                <c:pt idx="944">
                  <c:v>80</c:v>
                </c:pt>
                <c:pt idx="945">
                  <c:v>82</c:v>
                </c:pt>
                <c:pt idx="946">
                  <c:v>80</c:v>
                </c:pt>
                <c:pt idx="947">
                  <c:v>82</c:v>
                </c:pt>
                <c:pt idx="948">
                  <c:v>88</c:v>
                </c:pt>
                <c:pt idx="949">
                  <c:v>82</c:v>
                </c:pt>
                <c:pt idx="950">
                  <c:v>80</c:v>
                </c:pt>
                <c:pt idx="951">
                  <c:v>79</c:v>
                </c:pt>
                <c:pt idx="952">
                  <c:v>83</c:v>
                </c:pt>
                <c:pt idx="953">
                  <c:v>80</c:v>
                </c:pt>
                <c:pt idx="954">
                  <c:v>82</c:v>
                </c:pt>
                <c:pt idx="955">
                  <c:v>79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78</c:v>
                </c:pt>
                <c:pt idx="962">
                  <c:v>81</c:v>
                </c:pt>
                <c:pt idx="963">
                  <c:v>78</c:v>
                </c:pt>
                <c:pt idx="964">
                  <c:v>81</c:v>
                </c:pt>
                <c:pt idx="965">
                  <c:v>94</c:v>
                </c:pt>
                <c:pt idx="966">
                  <c:v>82</c:v>
                </c:pt>
                <c:pt idx="967">
                  <c:v>86</c:v>
                </c:pt>
                <c:pt idx="968">
                  <c:v>82</c:v>
                </c:pt>
                <c:pt idx="969">
                  <c:v>80</c:v>
                </c:pt>
                <c:pt idx="970">
                  <c:v>78</c:v>
                </c:pt>
                <c:pt idx="971">
                  <c:v>92</c:v>
                </c:pt>
                <c:pt idx="972">
                  <c:v>84</c:v>
                </c:pt>
                <c:pt idx="973">
                  <c:v>78</c:v>
                </c:pt>
                <c:pt idx="974">
                  <c:v>80</c:v>
                </c:pt>
                <c:pt idx="975">
                  <c:v>104</c:v>
                </c:pt>
                <c:pt idx="976">
                  <c:v>81</c:v>
                </c:pt>
                <c:pt idx="977">
                  <c:v>80</c:v>
                </c:pt>
                <c:pt idx="978">
                  <c:v>83</c:v>
                </c:pt>
                <c:pt idx="979">
                  <c:v>81</c:v>
                </c:pt>
                <c:pt idx="980">
                  <c:v>84</c:v>
                </c:pt>
                <c:pt idx="981">
                  <c:v>83</c:v>
                </c:pt>
                <c:pt idx="982">
                  <c:v>80</c:v>
                </c:pt>
                <c:pt idx="983">
                  <c:v>78</c:v>
                </c:pt>
                <c:pt idx="984">
                  <c:v>80</c:v>
                </c:pt>
                <c:pt idx="985">
                  <c:v>89</c:v>
                </c:pt>
                <c:pt idx="986">
                  <c:v>80</c:v>
                </c:pt>
                <c:pt idx="987">
                  <c:v>84</c:v>
                </c:pt>
                <c:pt idx="988">
                  <c:v>78</c:v>
                </c:pt>
                <c:pt idx="989">
                  <c:v>82</c:v>
                </c:pt>
                <c:pt idx="990">
                  <c:v>81</c:v>
                </c:pt>
                <c:pt idx="991">
                  <c:v>89</c:v>
                </c:pt>
                <c:pt idx="992">
                  <c:v>84</c:v>
                </c:pt>
                <c:pt idx="993">
                  <c:v>81</c:v>
                </c:pt>
                <c:pt idx="994">
                  <c:v>81</c:v>
                </c:pt>
                <c:pt idx="995">
                  <c:v>88</c:v>
                </c:pt>
                <c:pt idx="996">
                  <c:v>80</c:v>
                </c:pt>
                <c:pt idx="997">
                  <c:v>79</c:v>
                </c:pt>
                <c:pt idx="998">
                  <c:v>79</c:v>
                </c:pt>
                <c:pt idx="999">
                  <c:v>85</c:v>
                </c:pt>
                <c:pt idx="1000">
                  <c:v>82</c:v>
                </c:pt>
                <c:pt idx="1001">
                  <c:v>90</c:v>
                </c:pt>
                <c:pt idx="1002">
                  <c:v>95</c:v>
                </c:pt>
                <c:pt idx="1003">
                  <c:v>82</c:v>
                </c:pt>
                <c:pt idx="1004">
                  <c:v>82</c:v>
                </c:pt>
                <c:pt idx="1005">
                  <c:v>81</c:v>
                </c:pt>
                <c:pt idx="1006">
                  <c:v>86</c:v>
                </c:pt>
                <c:pt idx="1007">
                  <c:v>82</c:v>
                </c:pt>
                <c:pt idx="1008">
                  <c:v>80</c:v>
                </c:pt>
                <c:pt idx="1009">
                  <c:v>86</c:v>
                </c:pt>
                <c:pt idx="1010">
                  <c:v>88</c:v>
                </c:pt>
                <c:pt idx="1011">
                  <c:v>78</c:v>
                </c:pt>
                <c:pt idx="1012">
                  <c:v>82</c:v>
                </c:pt>
                <c:pt idx="1013">
                  <c:v>79</c:v>
                </c:pt>
                <c:pt idx="1014">
                  <c:v>79</c:v>
                </c:pt>
                <c:pt idx="1015">
                  <c:v>103</c:v>
                </c:pt>
                <c:pt idx="1016">
                  <c:v>80</c:v>
                </c:pt>
                <c:pt idx="1017">
                  <c:v>80</c:v>
                </c:pt>
                <c:pt idx="1018">
                  <c:v>78</c:v>
                </c:pt>
                <c:pt idx="1019">
                  <c:v>79</c:v>
                </c:pt>
                <c:pt idx="1020">
                  <c:v>94</c:v>
                </c:pt>
                <c:pt idx="1021">
                  <c:v>81</c:v>
                </c:pt>
                <c:pt idx="1022">
                  <c:v>82</c:v>
                </c:pt>
                <c:pt idx="1023">
                  <c:v>80</c:v>
                </c:pt>
                <c:pt idx="1024">
                  <c:v>79</c:v>
                </c:pt>
                <c:pt idx="1025">
                  <c:v>81</c:v>
                </c:pt>
                <c:pt idx="1026">
                  <c:v>88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86</c:v>
                </c:pt>
                <c:pt idx="1031">
                  <c:v>82</c:v>
                </c:pt>
                <c:pt idx="1032">
                  <c:v>80</c:v>
                </c:pt>
                <c:pt idx="1033">
                  <c:v>85</c:v>
                </c:pt>
                <c:pt idx="1034">
                  <c:v>82</c:v>
                </c:pt>
                <c:pt idx="1035">
                  <c:v>82</c:v>
                </c:pt>
                <c:pt idx="1036">
                  <c:v>85</c:v>
                </c:pt>
                <c:pt idx="1037">
                  <c:v>83</c:v>
                </c:pt>
                <c:pt idx="1038">
                  <c:v>78</c:v>
                </c:pt>
                <c:pt idx="1039">
                  <c:v>82</c:v>
                </c:pt>
                <c:pt idx="1040">
                  <c:v>85</c:v>
                </c:pt>
                <c:pt idx="1041">
                  <c:v>80</c:v>
                </c:pt>
                <c:pt idx="1042">
                  <c:v>78</c:v>
                </c:pt>
                <c:pt idx="1043">
                  <c:v>80</c:v>
                </c:pt>
                <c:pt idx="1044">
                  <c:v>87</c:v>
                </c:pt>
                <c:pt idx="1045">
                  <c:v>83</c:v>
                </c:pt>
                <c:pt idx="1046">
                  <c:v>89</c:v>
                </c:pt>
                <c:pt idx="1047">
                  <c:v>83</c:v>
                </c:pt>
                <c:pt idx="1048">
                  <c:v>80</c:v>
                </c:pt>
                <c:pt idx="1049">
                  <c:v>80</c:v>
                </c:pt>
                <c:pt idx="1050">
                  <c:v>83</c:v>
                </c:pt>
                <c:pt idx="1051">
                  <c:v>87</c:v>
                </c:pt>
                <c:pt idx="1052">
                  <c:v>79</c:v>
                </c:pt>
                <c:pt idx="1053">
                  <c:v>82</c:v>
                </c:pt>
                <c:pt idx="1054">
                  <c:v>81</c:v>
                </c:pt>
                <c:pt idx="1055">
                  <c:v>79</c:v>
                </c:pt>
                <c:pt idx="1056">
                  <c:v>80</c:v>
                </c:pt>
                <c:pt idx="1057">
                  <c:v>141</c:v>
                </c:pt>
                <c:pt idx="1058">
                  <c:v>79</c:v>
                </c:pt>
                <c:pt idx="1059">
                  <c:v>80</c:v>
                </c:pt>
                <c:pt idx="1060">
                  <c:v>91</c:v>
                </c:pt>
                <c:pt idx="1061">
                  <c:v>82</c:v>
                </c:pt>
                <c:pt idx="1062">
                  <c:v>81</c:v>
                </c:pt>
                <c:pt idx="1063">
                  <c:v>81</c:v>
                </c:pt>
                <c:pt idx="1064">
                  <c:v>82</c:v>
                </c:pt>
                <c:pt idx="1065">
                  <c:v>81</c:v>
                </c:pt>
                <c:pt idx="1066">
                  <c:v>78</c:v>
                </c:pt>
                <c:pt idx="1067">
                  <c:v>80</c:v>
                </c:pt>
                <c:pt idx="1068">
                  <c:v>82</c:v>
                </c:pt>
                <c:pt idx="1069">
                  <c:v>80</c:v>
                </c:pt>
                <c:pt idx="1070">
                  <c:v>82</c:v>
                </c:pt>
                <c:pt idx="1071">
                  <c:v>83</c:v>
                </c:pt>
                <c:pt idx="1072">
                  <c:v>81</c:v>
                </c:pt>
                <c:pt idx="1073">
                  <c:v>81</c:v>
                </c:pt>
                <c:pt idx="1074">
                  <c:v>78</c:v>
                </c:pt>
                <c:pt idx="1075">
                  <c:v>78</c:v>
                </c:pt>
                <c:pt idx="1076">
                  <c:v>84</c:v>
                </c:pt>
                <c:pt idx="1077">
                  <c:v>82</c:v>
                </c:pt>
                <c:pt idx="1078">
                  <c:v>84</c:v>
                </c:pt>
                <c:pt idx="1079">
                  <c:v>89</c:v>
                </c:pt>
                <c:pt idx="1080">
                  <c:v>85</c:v>
                </c:pt>
                <c:pt idx="1081">
                  <c:v>80</c:v>
                </c:pt>
                <c:pt idx="1082">
                  <c:v>78</c:v>
                </c:pt>
                <c:pt idx="1083">
                  <c:v>82</c:v>
                </c:pt>
                <c:pt idx="1084">
                  <c:v>79</c:v>
                </c:pt>
                <c:pt idx="1085">
                  <c:v>86</c:v>
                </c:pt>
                <c:pt idx="1086">
                  <c:v>80</c:v>
                </c:pt>
                <c:pt idx="1087">
                  <c:v>80</c:v>
                </c:pt>
                <c:pt idx="1088">
                  <c:v>81</c:v>
                </c:pt>
                <c:pt idx="1089">
                  <c:v>88</c:v>
                </c:pt>
                <c:pt idx="1090">
                  <c:v>88</c:v>
                </c:pt>
                <c:pt idx="1091">
                  <c:v>89</c:v>
                </c:pt>
                <c:pt idx="1092">
                  <c:v>86</c:v>
                </c:pt>
                <c:pt idx="1093">
                  <c:v>87</c:v>
                </c:pt>
                <c:pt idx="1094">
                  <c:v>89</c:v>
                </c:pt>
                <c:pt idx="1095">
                  <c:v>91</c:v>
                </c:pt>
                <c:pt idx="1096">
                  <c:v>85</c:v>
                </c:pt>
                <c:pt idx="1097">
                  <c:v>78</c:v>
                </c:pt>
                <c:pt idx="1098">
                  <c:v>79</c:v>
                </c:pt>
                <c:pt idx="1099">
                  <c:v>86</c:v>
                </c:pt>
                <c:pt idx="1100">
                  <c:v>81</c:v>
                </c:pt>
                <c:pt idx="1101">
                  <c:v>79</c:v>
                </c:pt>
                <c:pt idx="1102">
                  <c:v>80</c:v>
                </c:pt>
                <c:pt idx="1103">
                  <c:v>79</c:v>
                </c:pt>
                <c:pt idx="1104">
                  <c:v>86</c:v>
                </c:pt>
                <c:pt idx="1105">
                  <c:v>91</c:v>
                </c:pt>
                <c:pt idx="1106">
                  <c:v>81</c:v>
                </c:pt>
                <c:pt idx="1107">
                  <c:v>80</c:v>
                </c:pt>
                <c:pt idx="1108">
                  <c:v>82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81</c:v>
                </c:pt>
                <c:pt idx="1114">
                  <c:v>92</c:v>
                </c:pt>
                <c:pt idx="1115">
                  <c:v>81</c:v>
                </c:pt>
                <c:pt idx="1116">
                  <c:v>80</c:v>
                </c:pt>
                <c:pt idx="1117">
                  <c:v>83</c:v>
                </c:pt>
                <c:pt idx="1118">
                  <c:v>81</c:v>
                </c:pt>
                <c:pt idx="1119">
                  <c:v>81</c:v>
                </c:pt>
                <c:pt idx="1120">
                  <c:v>80</c:v>
                </c:pt>
                <c:pt idx="1121">
                  <c:v>82</c:v>
                </c:pt>
                <c:pt idx="1122">
                  <c:v>80</c:v>
                </c:pt>
                <c:pt idx="1123">
                  <c:v>90</c:v>
                </c:pt>
                <c:pt idx="1124">
                  <c:v>81</c:v>
                </c:pt>
                <c:pt idx="1125">
                  <c:v>85</c:v>
                </c:pt>
                <c:pt idx="1126">
                  <c:v>81</c:v>
                </c:pt>
                <c:pt idx="1127">
                  <c:v>80</c:v>
                </c:pt>
                <c:pt idx="1128">
                  <c:v>82</c:v>
                </c:pt>
                <c:pt idx="1129">
                  <c:v>83</c:v>
                </c:pt>
                <c:pt idx="1130">
                  <c:v>83</c:v>
                </c:pt>
                <c:pt idx="1131">
                  <c:v>84</c:v>
                </c:pt>
                <c:pt idx="1132">
                  <c:v>82</c:v>
                </c:pt>
                <c:pt idx="1133">
                  <c:v>88</c:v>
                </c:pt>
                <c:pt idx="1134">
                  <c:v>81</c:v>
                </c:pt>
                <c:pt idx="1135">
                  <c:v>82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81</c:v>
                </c:pt>
                <c:pt idx="1140">
                  <c:v>82</c:v>
                </c:pt>
                <c:pt idx="1141">
                  <c:v>81</c:v>
                </c:pt>
                <c:pt idx="1142">
                  <c:v>84</c:v>
                </c:pt>
                <c:pt idx="1143">
                  <c:v>91</c:v>
                </c:pt>
                <c:pt idx="1144">
                  <c:v>80</c:v>
                </c:pt>
                <c:pt idx="1145">
                  <c:v>80</c:v>
                </c:pt>
                <c:pt idx="1146">
                  <c:v>82</c:v>
                </c:pt>
                <c:pt idx="1147">
                  <c:v>80</c:v>
                </c:pt>
                <c:pt idx="1148">
                  <c:v>81</c:v>
                </c:pt>
                <c:pt idx="1149">
                  <c:v>80</c:v>
                </c:pt>
                <c:pt idx="1150">
                  <c:v>82</c:v>
                </c:pt>
                <c:pt idx="1151">
                  <c:v>85</c:v>
                </c:pt>
                <c:pt idx="1152">
                  <c:v>82</c:v>
                </c:pt>
                <c:pt idx="1153">
                  <c:v>89</c:v>
                </c:pt>
                <c:pt idx="1154">
                  <c:v>87</c:v>
                </c:pt>
                <c:pt idx="1155">
                  <c:v>83</c:v>
                </c:pt>
                <c:pt idx="1156">
                  <c:v>81</c:v>
                </c:pt>
                <c:pt idx="1157">
                  <c:v>80</c:v>
                </c:pt>
                <c:pt idx="1158">
                  <c:v>82</c:v>
                </c:pt>
                <c:pt idx="1159">
                  <c:v>83</c:v>
                </c:pt>
                <c:pt idx="1160">
                  <c:v>80</c:v>
                </c:pt>
                <c:pt idx="1161">
                  <c:v>81</c:v>
                </c:pt>
                <c:pt idx="1162">
                  <c:v>83</c:v>
                </c:pt>
                <c:pt idx="1163">
                  <c:v>95</c:v>
                </c:pt>
                <c:pt idx="1164">
                  <c:v>92</c:v>
                </c:pt>
                <c:pt idx="1165">
                  <c:v>91</c:v>
                </c:pt>
                <c:pt idx="1166">
                  <c:v>85</c:v>
                </c:pt>
                <c:pt idx="1167">
                  <c:v>88</c:v>
                </c:pt>
                <c:pt idx="1168">
                  <c:v>98</c:v>
                </c:pt>
                <c:pt idx="1169">
                  <c:v>94</c:v>
                </c:pt>
                <c:pt idx="1170">
                  <c:v>86</c:v>
                </c:pt>
                <c:pt idx="1171">
                  <c:v>90</c:v>
                </c:pt>
                <c:pt idx="1172">
                  <c:v>91</c:v>
                </c:pt>
                <c:pt idx="1173">
                  <c:v>92</c:v>
                </c:pt>
                <c:pt idx="1174">
                  <c:v>77</c:v>
                </c:pt>
                <c:pt idx="1175">
                  <c:v>83</c:v>
                </c:pt>
                <c:pt idx="1176">
                  <c:v>89</c:v>
                </c:pt>
                <c:pt idx="1177">
                  <c:v>93</c:v>
                </c:pt>
                <c:pt idx="1178">
                  <c:v>102</c:v>
                </c:pt>
                <c:pt idx="1179">
                  <c:v>91</c:v>
                </c:pt>
                <c:pt idx="1180">
                  <c:v>89</c:v>
                </c:pt>
                <c:pt idx="1181">
                  <c:v>92</c:v>
                </c:pt>
                <c:pt idx="1182">
                  <c:v>79</c:v>
                </c:pt>
                <c:pt idx="1183">
                  <c:v>83</c:v>
                </c:pt>
                <c:pt idx="1184">
                  <c:v>78</c:v>
                </c:pt>
                <c:pt idx="1185">
                  <c:v>91</c:v>
                </c:pt>
                <c:pt idx="1186">
                  <c:v>86</c:v>
                </c:pt>
                <c:pt idx="1187">
                  <c:v>92</c:v>
                </c:pt>
                <c:pt idx="1188">
                  <c:v>84</c:v>
                </c:pt>
                <c:pt idx="1189">
                  <c:v>81</c:v>
                </c:pt>
                <c:pt idx="1190">
                  <c:v>82</c:v>
                </c:pt>
                <c:pt idx="1191">
                  <c:v>90</c:v>
                </c:pt>
                <c:pt idx="1192">
                  <c:v>91</c:v>
                </c:pt>
                <c:pt idx="1193">
                  <c:v>83</c:v>
                </c:pt>
                <c:pt idx="1194">
                  <c:v>83</c:v>
                </c:pt>
                <c:pt idx="1195">
                  <c:v>80</c:v>
                </c:pt>
                <c:pt idx="1196">
                  <c:v>81</c:v>
                </c:pt>
                <c:pt idx="1197">
                  <c:v>87</c:v>
                </c:pt>
                <c:pt idx="1198">
                  <c:v>80</c:v>
                </c:pt>
                <c:pt idx="1199">
                  <c:v>86</c:v>
                </c:pt>
                <c:pt idx="1200">
                  <c:v>86</c:v>
                </c:pt>
                <c:pt idx="1201">
                  <c:v>83</c:v>
                </c:pt>
                <c:pt idx="1202">
                  <c:v>81</c:v>
                </c:pt>
                <c:pt idx="1203">
                  <c:v>93</c:v>
                </c:pt>
                <c:pt idx="1204">
                  <c:v>103</c:v>
                </c:pt>
                <c:pt idx="1205">
                  <c:v>102</c:v>
                </c:pt>
                <c:pt idx="1206">
                  <c:v>102</c:v>
                </c:pt>
                <c:pt idx="1207">
                  <c:v>105</c:v>
                </c:pt>
                <c:pt idx="1208">
                  <c:v>100</c:v>
                </c:pt>
                <c:pt idx="1209">
                  <c:v>99</c:v>
                </c:pt>
                <c:pt idx="1210">
                  <c:v>101</c:v>
                </c:pt>
                <c:pt idx="1211">
                  <c:v>100</c:v>
                </c:pt>
                <c:pt idx="1212">
                  <c:v>102</c:v>
                </c:pt>
                <c:pt idx="1213">
                  <c:v>108</c:v>
                </c:pt>
                <c:pt idx="1214">
                  <c:v>99</c:v>
                </c:pt>
                <c:pt idx="1215">
                  <c:v>104</c:v>
                </c:pt>
                <c:pt idx="1216">
                  <c:v>109</c:v>
                </c:pt>
                <c:pt idx="1217">
                  <c:v>115</c:v>
                </c:pt>
                <c:pt idx="1218">
                  <c:v>110</c:v>
                </c:pt>
                <c:pt idx="1219">
                  <c:v>107</c:v>
                </c:pt>
                <c:pt idx="1220">
                  <c:v>111</c:v>
                </c:pt>
                <c:pt idx="1221">
                  <c:v>108</c:v>
                </c:pt>
                <c:pt idx="1222">
                  <c:v>110</c:v>
                </c:pt>
                <c:pt idx="1223">
                  <c:v>113</c:v>
                </c:pt>
                <c:pt idx="1224">
                  <c:v>100</c:v>
                </c:pt>
                <c:pt idx="1225">
                  <c:v>99</c:v>
                </c:pt>
                <c:pt idx="1226">
                  <c:v>108</c:v>
                </c:pt>
                <c:pt idx="1227">
                  <c:v>108</c:v>
                </c:pt>
                <c:pt idx="1228">
                  <c:v>111</c:v>
                </c:pt>
                <c:pt idx="1229">
                  <c:v>109</c:v>
                </c:pt>
                <c:pt idx="1230">
                  <c:v>112</c:v>
                </c:pt>
                <c:pt idx="1231">
                  <c:v>110</c:v>
                </c:pt>
                <c:pt idx="1232">
                  <c:v>102</c:v>
                </c:pt>
                <c:pt idx="1233">
                  <c:v>107</c:v>
                </c:pt>
                <c:pt idx="1234">
                  <c:v>114</c:v>
                </c:pt>
                <c:pt idx="1235">
                  <c:v>103</c:v>
                </c:pt>
                <c:pt idx="1236">
                  <c:v>99</c:v>
                </c:pt>
                <c:pt idx="1237">
                  <c:v>100</c:v>
                </c:pt>
                <c:pt idx="1238">
                  <c:v>100</c:v>
                </c:pt>
                <c:pt idx="1239">
                  <c:v>102</c:v>
                </c:pt>
                <c:pt idx="1240">
                  <c:v>101</c:v>
                </c:pt>
                <c:pt idx="1241">
                  <c:v>103</c:v>
                </c:pt>
                <c:pt idx="1242">
                  <c:v>110</c:v>
                </c:pt>
                <c:pt idx="1243">
                  <c:v>112</c:v>
                </c:pt>
                <c:pt idx="1244">
                  <c:v>108</c:v>
                </c:pt>
                <c:pt idx="1245">
                  <c:v>108</c:v>
                </c:pt>
                <c:pt idx="1246">
                  <c:v>102</c:v>
                </c:pt>
                <c:pt idx="1247">
                  <c:v>100</c:v>
                </c:pt>
                <c:pt idx="1248">
                  <c:v>102</c:v>
                </c:pt>
                <c:pt idx="1249">
                  <c:v>100</c:v>
                </c:pt>
                <c:pt idx="1250">
                  <c:v>101</c:v>
                </c:pt>
                <c:pt idx="1251">
                  <c:v>102</c:v>
                </c:pt>
                <c:pt idx="1252">
                  <c:v>106</c:v>
                </c:pt>
                <c:pt idx="1253">
                  <c:v>102</c:v>
                </c:pt>
                <c:pt idx="1254">
                  <c:v>102</c:v>
                </c:pt>
                <c:pt idx="1255">
                  <c:v>101</c:v>
                </c:pt>
                <c:pt idx="1256">
                  <c:v>100</c:v>
                </c:pt>
                <c:pt idx="1257">
                  <c:v>100</c:v>
                </c:pt>
                <c:pt idx="1258">
                  <c:v>105</c:v>
                </c:pt>
                <c:pt idx="1259">
                  <c:v>103</c:v>
                </c:pt>
                <c:pt idx="1260">
                  <c:v>102</c:v>
                </c:pt>
                <c:pt idx="1261">
                  <c:v>100</c:v>
                </c:pt>
                <c:pt idx="1262">
                  <c:v>111</c:v>
                </c:pt>
                <c:pt idx="1263">
                  <c:v>100</c:v>
                </c:pt>
                <c:pt idx="1264">
                  <c:v>100</c:v>
                </c:pt>
                <c:pt idx="1265">
                  <c:v>101</c:v>
                </c:pt>
                <c:pt idx="1266">
                  <c:v>105</c:v>
                </c:pt>
                <c:pt idx="1267">
                  <c:v>100</c:v>
                </c:pt>
                <c:pt idx="1268">
                  <c:v>102</c:v>
                </c:pt>
                <c:pt idx="1269">
                  <c:v>99</c:v>
                </c:pt>
                <c:pt idx="1270">
                  <c:v>100</c:v>
                </c:pt>
                <c:pt idx="1271">
                  <c:v>113</c:v>
                </c:pt>
                <c:pt idx="1272">
                  <c:v>100</c:v>
                </c:pt>
                <c:pt idx="1273">
                  <c:v>101</c:v>
                </c:pt>
                <c:pt idx="1274">
                  <c:v>99</c:v>
                </c:pt>
                <c:pt idx="1275">
                  <c:v>102</c:v>
                </c:pt>
                <c:pt idx="1276">
                  <c:v>102</c:v>
                </c:pt>
                <c:pt idx="1277">
                  <c:v>100</c:v>
                </c:pt>
                <c:pt idx="1278">
                  <c:v>105</c:v>
                </c:pt>
                <c:pt idx="1279">
                  <c:v>100</c:v>
                </c:pt>
                <c:pt idx="1280">
                  <c:v>100</c:v>
                </c:pt>
                <c:pt idx="1281">
                  <c:v>106</c:v>
                </c:pt>
                <c:pt idx="1282">
                  <c:v>100</c:v>
                </c:pt>
                <c:pt idx="1283">
                  <c:v>100</c:v>
                </c:pt>
                <c:pt idx="1284">
                  <c:v>101</c:v>
                </c:pt>
                <c:pt idx="1285">
                  <c:v>100</c:v>
                </c:pt>
                <c:pt idx="1286">
                  <c:v>101</c:v>
                </c:pt>
                <c:pt idx="1287">
                  <c:v>100</c:v>
                </c:pt>
                <c:pt idx="1288">
                  <c:v>101</c:v>
                </c:pt>
                <c:pt idx="1289">
                  <c:v>100</c:v>
                </c:pt>
                <c:pt idx="1290">
                  <c:v>101</c:v>
                </c:pt>
                <c:pt idx="1291">
                  <c:v>100</c:v>
                </c:pt>
                <c:pt idx="1292">
                  <c:v>107</c:v>
                </c:pt>
                <c:pt idx="1293">
                  <c:v>104</c:v>
                </c:pt>
                <c:pt idx="1294">
                  <c:v>102</c:v>
                </c:pt>
                <c:pt idx="1295">
                  <c:v>100</c:v>
                </c:pt>
                <c:pt idx="1296">
                  <c:v>102</c:v>
                </c:pt>
                <c:pt idx="1297">
                  <c:v>100</c:v>
                </c:pt>
                <c:pt idx="1298">
                  <c:v>102</c:v>
                </c:pt>
                <c:pt idx="1299">
                  <c:v>101</c:v>
                </c:pt>
                <c:pt idx="1300">
                  <c:v>100</c:v>
                </c:pt>
                <c:pt idx="1301">
                  <c:v>106</c:v>
                </c:pt>
                <c:pt idx="1302">
                  <c:v>109</c:v>
                </c:pt>
                <c:pt idx="1303">
                  <c:v>100</c:v>
                </c:pt>
                <c:pt idx="1304">
                  <c:v>100</c:v>
                </c:pt>
                <c:pt idx="1305">
                  <c:v>102</c:v>
                </c:pt>
                <c:pt idx="1306">
                  <c:v>100</c:v>
                </c:pt>
                <c:pt idx="1307">
                  <c:v>104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106</c:v>
                </c:pt>
                <c:pt idx="1312">
                  <c:v>105</c:v>
                </c:pt>
                <c:pt idx="1313">
                  <c:v>109</c:v>
                </c:pt>
                <c:pt idx="1314">
                  <c:v>101</c:v>
                </c:pt>
                <c:pt idx="1315">
                  <c:v>102</c:v>
                </c:pt>
                <c:pt idx="1316">
                  <c:v>106</c:v>
                </c:pt>
                <c:pt idx="1317">
                  <c:v>102</c:v>
                </c:pt>
                <c:pt idx="1318">
                  <c:v>101</c:v>
                </c:pt>
                <c:pt idx="1319">
                  <c:v>100</c:v>
                </c:pt>
                <c:pt idx="1320">
                  <c:v>108</c:v>
                </c:pt>
                <c:pt idx="1321">
                  <c:v>100</c:v>
                </c:pt>
                <c:pt idx="1322">
                  <c:v>100</c:v>
                </c:pt>
                <c:pt idx="1323">
                  <c:v>103</c:v>
                </c:pt>
                <c:pt idx="1324">
                  <c:v>103</c:v>
                </c:pt>
                <c:pt idx="1325">
                  <c:v>102</c:v>
                </c:pt>
                <c:pt idx="1326">
                  <c:v>109</c:v>
                </c:pt>
                <c:pt idx="1327">
                  <c:v>104</c:v>
                </c:pt>
                <c:pt idx="1328">
                  <c:v>102</c:v>
                </c:pt>
                <c:pt idx="1329">
                  <c:v>100</c:v>
                </c:pt>
                <c:pt idx="1330">
                  <c:v>108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110</c:v>
                </c:pt>
                <c:pt idx="1336">
                  <c:v>107</c:v>
                </c:pt>
                <c:pt idx="1337">
                  <c:v>102</c:v>
                </c:pt>
                <c:pt idx="1338">
                  <c:v>100</c:v>
                </c:pt>
                <c:pt idx="1339">
                  <c:v>102</c:v>
                </c:pt>
                <c:pt idx="1340">
                  <c:v>104</c:v>
                </c:pt>
                <c:pt idx="1341">
                  <c:v>99</c:v>
                </c:pt>
                <c:pt idx="1342">
                  <c:v>101</c:v>
                </c:pt>
                <c:pt idx="1343">
                  <c:v>103</c:v>
                </c:pt>
                <c:pt idx="1344">
                  <c:v>107</c:v>
                </c:pt>
                <c:pt idx="1345">
                  <c:v>105</c:v>
                </c:pt>
                <c:pt idx="1346">
                  <c:v>105</c:v>
                </c:pt>
                <c:pt idx="1347">
                  <c:v>100</c:v>
                </c:pt>
                <c:pt idx="1348">
                  <c:v>101</c:v>
                </c:pt>
                <c:pt idx="1349">
                  <c:v>101</c:v>
                </c:pt>
                <c:pt idx="1350">
                  <c:v>99</c:v>
                </c:pt>
                <c:pt idx="1351">
                  <c:v>100</c:v>
                </c:pt>
                <c:pt idx="1352">
                  <c:v>100</c:v>
                </c:pt>
                <c:pt idx="1353">
                  <c:v>102</c:v>
                </c:pt>
                <c:pt idx="1354">
                  <c:v>106</c:v>
                </c:pt>
                <c:pt idx="1355">
                  <c:v>102</c:v>
                </c:pt>
                <c:pt idx="1356">
                  <c:v>101</c:v>
                </c:pt>
                <c:pt idx="1357">
                  <c:v>101</c:v>
                </c:pt>
                <c:pt idx="1358">
                  <c:v>99</c:v>
                </c:pt>
                <c:pt idx="1359">
                  <c:v>134</c:v>
                </c:pt>
                <c:pt idx="1360">
                  <c:v>99</c:v>
                </c:pt>
                <c:pt idx="1361">
                  <c:v>101</c:v>
                </c:pt>
                <c:pt idx="1362">
                  <c:v>101</c:v>
                </c:pt>
                <c:pt idx="1363">
                  <c:v>102</c:v>
                </c:pt>
                <c:pt idx="1364">
                  <c:v>100</c:v>
                </c:pt>
                <c:pt idx="1365">
                  <c:v>108</c:v>
                </c:pt>
                <c:pt idx="1366">
                  <c:v>100</c:v>
                </c:pt>
                <c:pt idx="1367">
                  <c:v>100</c:v>
                </c:pt>
                <c:pt idx="1368">
                  <c:v>101</c:v>
                </c:pt>
                <c:pt idx="1369">
                  <c:v>102</c:v>
                </c:pt>
                <c:pt idx="1370">
                  <c:v>101</c:v>
                </c:pt>
                <c:pt idx="1371">
                  <c:v>100</c:v>
                </c:pt>
                <c:pt idx="1372">
                  <c:v>103</c:v>
                </c:pt>
                <c:pt idx="1373">
                  <c:v>101</c:v>
                </c:pt>
                <c:pt idx="1374">
                  <c:v>101</c:v>
                </c:pt>
                <c:pt idx="1375">
                  <c:v>102</c:v>
                </c:pt>
                <c:pt idx="1376">
                  <c:v>100</c:v>
                </c:pt>
                <c:pt idx="1377">
                  <c:v>100</c:v>
                </c:pt>
                <c:pt idx="1378">
                  <c:v>102</c:v>
                </c:pt>
                <c:pt idx="1379">
                  <c:v>102</c:v>
                </c:pt>
                <c:pt idx="1380">
                  <c:v>102</c:v>
                </c:pt>
                <c:pt idx="1381">
                  <c:v>100</c:v>
                </c:pt>
                <c:pt idx="1382">
                  <c:v>101</c:v>
                </c:pt>
                <c:pt idx="1383">
                  <c:v>102</c:v>
                </c:pt>
                <c:pt idx="1384">
                  <c:v>107</c:v>
                </c:pt>
                <c:pt idx="1385">
                  <c:v>100</c:v>
                </c:pt>
                <c:pt idx="1386">
                  <c:v>100</c:v>
                </c:pt>
                <c:pt idx="1387">
                  <c:v>99</c:v>
                </c:pt>
                <c:pt idx="1388">
                  <c:v>100</c:v>
                </c:pt>
                <c:pt idx="1389">
                  <c:v>98</c:v>
                </c:pt>
                <c:pt idx="1390">
                  <c:v>104</c:v>
                </c:pt>
                <c:pt idx="1391">
                  <c:v>100</c:v>
                </c:pt>
                <c:pt idx="1392">
                  <c:v>102</c:v>
                </c:pt>
                <c:pt idx="1393">
                  <c:v>102</c:v>
                </c:pt>
                <c:pt idx="1394">
                  <c:v>101</c:v>
                </c:pt>
                <c:pt idx="1395">
                  <c:v>105</c:v>
                </c:pt>
                <c:pt idx="1396">
                  <c:v>102</c:v>
                </c:pt>
                <c:pt idx="1397">
                  <c:v>100</c:v>
                </c:pt>
                <c:pt idx="1398">
                  <c:v>100</c:v>
                </c:pt>
                <c:pt idx="1399">
                  <c:v>101</c:v>
                </c:pt>
                <c:pt idx="1400">
                  <c:v>104</c:v>
                </c:pt>
                <c:pt idx="1401">
                  <c:v>99</c:v>
                </c:pt>
                <c:pt idx="1402">
                  <c:v>100</c:v>
                </c:pt>
                <c:pt idx="1403">
                  <c:v>103</c:v>
                </c:pt>
                <c:pt idx="1404">
                  <c:v>101</c:v>
                </c:pt>
                <c:pt idx="1405">
                  <c:v>103</c:v>
                </c:pt>
                <c:pt idx="1406">
                  <c:v>103</c:v>
                </c:pt>
                <c:pt idx="1407">
                  <c:v>101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102</c:v>
                </c:pt>
                <c:pt idx="1412">
                  <c:v>102</c:v>
                </c:pt>
                <c:pt idx="1413">
                  <c:v>103</c:v>
                </c:pt>
                <c:pt idx="1414">
                  <c:v>107</c:v>
                </c:pt>
                <c:pt idx="1415">
                  <c:v>102</c:v>
                </c:pt>
                <c:pt idx="1416">
                  <c:v>103</c:v>
                </c:pt>
                <c:pt idx="1417">
                  <c:v>100</c:v>
                </c:pt>
                <c:pt idx="1418">
                  <c:v>99</c:v>
                </c:pt>
                <c:pt idx="1419">
                  <c:v>99</c:v>
                </c:pt>
                <c:pt idx="1420">
                  <c:v>104</c:v>
                </c:pt>
                <c:pt idx="1421">
                  <c:v>103</c:v>
                </c:pt>
                <c:pt idx="1422">
                  <c:v>101</c:v>
                </c:pt>
                <c:pt idx="1423">
                  <c:v>100</c:v>
                </c:pt>
                <c:pt idx="1424">
                  <c:v>102</c:v>
                </c:pt>
                <c:pt idx="1425">
                  <c:v>100</c:v>
                </c:pt>
                <c:pt idx="1426">
                  <c:v>100</c:v>
                </c:pt>
                <c:pt idx="1427">
                  <c:v>101</c:v>
                </c:pt>
                <c:pt idx="1428">
                  <c:v>102</c:v>
                </c:pt>
                <c:pt idx="1429">
                  <c:v>99</c:v>
                </c:pt>
                <c:pt idx="1430">
                  <c:v>101</c:v>
                </c:pt>
                <c:pt idx="1431">
                  <c:v>108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diff core</c:v>
                </c:pt>
              </c:strCache>
            </c:strRef>
          </c:tx>
          <c:marker>
            <c:symbol val="none"/>
          </c:marker>
          <c:cat>
            <c:numRef>
              <c:f>Sheet1!$A$2:$A$1433</c:f>
              <c:numCache>
                <c:formatCode>hh:mm:ss</c:formatCode>
                <c:ptCount val="1432"/>
                <c:pt idx="0">
                  <c:v>0.43613425925925925</c:v>
                </c:pt>
                <c:pt idx="1">
                  <c:v>0.4362037037037037</c:v>
                </c:pt>
                <c:pt idx="2">
                  <c:v>0.43627314814814816</c:v>
                </c:pt>
                <c:pt idx="3">
                  <c:v>0.43634259259259256</c:v>
                </c:pt>
                <c:pt idx="4">
                  <c:v>0.43641203703703701</c:v>
                </c:pt>
                <c:pt idx="5">
                  <c:v>0.43648148148148147</c:v>
                </c:pt>
                <c:pt idx="6">
                  <c:v>0.43655092592592593</c:v>
                </c:pt>
                <c:pt idx="7">
                  <c:v>0.43663194444444442</c:v>
                </c:pt>
                <c:pt idx="8">
                  <c:v>0.43670138888888888</c:v>
                </c:pt>
                <c:pt idx="9">
                  <c:v>0.43677083333333333</c:v>
                </c:pt>
                <c:pt idx="10">
                  <c:v>0.43684027777777779</c:v>
                </c:pt>
                <c:pt idx="11">
                  <c:v>0.43690972222222224</c:v>
                </c:pt>
                <c:pt idx="12">
                  <c:v>0.4369791666666667</c:v>
                </c:pt>
                <c:pt idx="13">
                  <c:v>0.43703703703703706</c:v>
                </c:pt>
                <c:pt idx="14">
                  <c:v>0.43711805555555555</c:v>
                </c:pt>
                <c:pt idx="15">
                  <c:v>0.43717592592592597</c:v>
                </c:pt>
                <c:pt idx="16">
                  <c:v>0.43724537037037042</c:v>
                </c:pt>
                <c:pt idx="17">
                  <c:v>0.43731481481481477</c:v>
                </c:pt>
                <c:pt idx="18">
                  <c:v>0.43738425925925922</c:v>
                </c:pt>
                <c:pt idx="19">
                  <c:v>0.43745370370370368</c:v>
                </c:pt>
                <c:pt idx="20">
                  <c:v>0.43752314814814813</c:v>
                </c:pt>
                <c:pt idx="21">
                  <c:v>0.43759259259259259</c:v>
                </c:pt>
                <c:pt idx="22">
                  <c:v>0.43766203703703704</c:v>
                </c:pt>
                <c:pt idx="23">
                  <c:v>0.4377314814814815</c:v>
                </c:pt>
                <c:pt idx="24">
                  <c:v>0.4378009259259259</c:v>
                </c:pt>
                <c:pt idx="25">
                  <c:v>0.43787037037037035</c:v>
                </c:pt>
                <c:pt idx="26">
                  <c:v>0.43793981481481481</c:v>
                </c:pt>
                <c:pt idx="27">
                  <c:v>0.43800925925925926</c:v>
                </c:pt>
                <c:pt idx="28">
                  <c:v>0.43807870370370372</c:v>
                </c:pt>
                <c:pt idx="29">
                  <c:v>0.43814814814814818</c:v>
                </c:pt>
                <c:pt idx="30">
                  <c:v>0.43821759259259263</c:v>
                </c:pt>
                <c:pt idx="31">
                  <c:v>0.43828703703703703</c:v>
                </c:pt>
                <c:pt idx="32">
                  <c:v>0.43835648148148149</c:v>
                </c:pt>
                <c:pt idx="33">
                  <c:v>0.43842592592592594</c:v>
                </c:pt>
                <c:pt idx="34">
                  <c:v>0.4384953703703704</c:v>
                </c:pt>
                <c:pt idx="35">
                  <c:v>0.43856481481481485</c:v>
                </c:pt>
                <c:pt idx="36">
                  <c:v>0.43863425925925931</c:v>
                </c:pt>
                <c:pt idx="37">
                  <c:v>0.43870370370370365</c:v>
                </c:pt>
                <c:pt idx="38">
                  <c:v>0.43877314814814811</c:v>
                </c:pt>
                <c:pt idx="39">
                  <c:v>0.43884259259259256</c:v>
                </c:pt>
                <c:pt idx="40">
                  <c:v>0.43891203703703702</c:v>
                </c:pt>
                <c:pt idx="41">
                  <c:v>0.43898148148148147</c:v>
                </c:pt>
                <c:pt idx="42">
                  <c:v>0.43905092592592593</c:v>
                </c:pt>
                <c:pt idx="43">
                  <c:v>0.43912037037037038</c:v>
                </c:pt>
                <c:pt idx="44">
                  <c:v>0.43918981481481478</c:v>
                </c:pt>
                <c:pt idx="45">
                  <c:v>0.43925925925925924</c:v>
                </c:pt>
                <c:pt idx="46">
                  <c:v>0.43932870370370369</c:v>
                </c:pt>
                <c:pt idx="47">
                  <c:v>0.43939814814814815</c:v>
                </c:pt>
                <c:pt idx="48">
                  <c:v>0.4394675925925926</c:v>
                </c:pt>
                <c:pt idx="49">
                  <c:v>0.43953703703703706</c:v>
                </c:pt>
                <c:pt idx="50">
                  <c:v>0.43960648148148151</c:v>
                </c:pt>
                <c:pt idx="51">
                  <c:v>0.43967592592592591</c:v>
                </c:pt>
                <c:pt idx="52">
                  <c:v>0.43981481481481483</c:v>
                </c:pt>
                <c:pt idx="53">
                  <c:v>0.43988425925925928</c:v>
                </c:pt>
                <c:pt idx="54">
                  <c:v>0.44016203703703699</c:v>
                </c:pt>
                <c:pt idx="55">
                  <c:v>0.44023148148148145</c:v>
                </c:pt>
                <c:pt idx="56">
                  <c:v>0.4403009259259259</c:v>
                </c:pt>
                <c:pt idx="57">
                  <c:v>0.44037037037037036</c:v>
                </c:pt>
                <c:pt idx="58">
                  <c:v>0.44050925925925927</c:v>
                </c:pt>
                <c:pt idx="59">
                  <c:v>0.44057870370370367</c:v>
                </c:pt>
                <c:pt idx="60">
                  <c:v>0.44064814814814812</c:v>
                </c:pt>
                <c:pt idx="61">
                  <c:v>0.44071759259259258</c:v>
                </c:pt>
                <c:pt idx="62">
                  <c:v>0.44078703703703703</c:v>
                </c:pt>
                <c:pt idx="63">
                  <c:v>0.44085648148148149</c:v>
                </c:pt>
                <c:pt idx="64">
                  <c:v>0.44092592592592594</c:v>
                </c:pt>
                <c:pt idx="65">
                  <c:v>0.4409953703703704</c:v>
                </c:pt>
                <c:pt idx="66">
                  <c:v>0.4410648148148148</c:v>
                </c:pt>
                <c:pt idx="67">
                  <c:v>0.44113425925925925</c:v>
                </c:pt>
                <c:pt idx="68">
                  <c:v>0.44120370370370371</c:v>
                </c:pt>
                <c:pt idx="69">
                  <c:v>0.44127314814814816</c:v>
                </c:pt>
                <c:pt idx="70">
                  <c:v>0.44134259259259262</c:v>
                </c:pt>
                <c:pt idx="71">
                  <c:v>0.44149305555555557</c:v>
                </c:pt>
                <c:pt idx="72">
                  <c:v>0.44156250000000002</c:v>
                </c:pt>
                <c:pt idx="73">
                  <c:v>0.44163194444444448</c:v>
                </c:pt>
                <c:pt idx="74">
                  <c:v>0.44170138888888894</c:v>
                </c:pt>
                <c:pt idx="75">
                  <c:v>0.44177083333333328</c:v>
                </c:pt>
                <c:pt idx="76">
                  <c:v>0.44184027777777773</c:v>
                </c:pt>
                <c:pt idx="77">
                  <c:v>0.44190972222222219</c:v>
                </c:pt>
                <c:pt idx="78">
                  <c:v>0.44197916666666665</c:v>
                </c:pt>
                <c:pt idx="79">
                  <c:v>0.4420486111111111</c:v>
                </c:pt>
                <c:pt idx="80">
                  <c:v>0.44210648148148146</c:v>
                </c:pt>
                <c:pt idx="81">
                  <c:v>0.44217592592592592</c:v>
                </c:pt>
                <c:pt idx="82">
                  <c:v>0.44224537037037037</c:v>
                </c:pt>
                <c:pt idx="83">
                  <c:v>0.44231481481481483</c:v>
                </c:pt>
                <c:pt idx="84">
                  <c:v>0.44238425925925928</c:v>
                </c:pt>
                <c:pt idx="85">
                  <c:v>0.44245370370370374</c:v>
                </c:pt>
                <c:pt idx="86">
                  <c:v>0.44252314814814814</c:v>
                </c:pt>
                <c:pt idx="87">
                  <c:v>0.44259259259259259</c:v>
                </c:pt>
                <c:pt idx="88">
                  <c:v>0.44266203703703705</c:v>
                </c:pt>
                <c:pt idx="89">
                  <c:v>0.4427314814814815</c:v>
                </c:pt>
                <c:pt idx="90">
                  <c:v>0.44280092592592596</c:v>
                </c:pt>
                <c:pt idx="91">
                  <c:v>0.44287037037037041</c:v>
                </c:pt>
                <c:pt idx="92">
                  <c:v>0.44293981481481487</c:v>
                </c:pt>
                <c:pt idx="93">
                  <c:v>0.44300925925925921</c:v>
                </c:pt>
                <c:pt idx="94">
                  <c:v>0.44307870370370367</c:v>
                </c:pt>
                <c:pt idx="95">
                  <c:v>0.44314814814814812</c:v>
                </c:pt>
                <c:pt idx="96">
                  <c:v>0.44321759259259258</c:v>
                </c:pt>
                <c:pt idx="97">
                  <c:v>0.44327546296296294</c:v>
                </c:pt>
                <c:pt idx="98">
                  <c:v>0.4433449074074074</c:v>
                </c:pt>
                <c:pt idx="99">
                  <c:v>0.44341435185185185</c:v>
                </c:pt>
                <c:pt idx="100">
                  <c:v>0.44348379629629631</c:v>
                </c:pt>
                <c:pt idx="101">
                  <c:v>0.44355324074074076</c:v>
                </c:pt>
                <c:pt idx="102">
                  <c:v>0.44369212962962962</c:v>
                </c:pt>
                <c:pt idx="103">
                  <c:v>0.44376157407407407</c:v>
                </c:pt>
                <c:pt idx="104">
                  <c:v>0.44383101851851853</c:v>
                </c:pt>
                <c:pt idx="105">
                  <c:v>0.44390046296296298</c:v>
                </c:pt>
                <c:pt idx="106">
                  <c:v>0.44396990740740744</c:v>
                </c:pt>
                <c:pt idx="107">
                  <c:v>0.44403935185185189</c:v>
                </c:pt>
                <c:pt idx="108">
                  <c:v>0.44410879629629635</c:v>
                </c:pt>
                <c:pt idx="109">
                  <c:v>0.44417824074074069</c:v>
                </c:pt>
                <c:pt idx="110">
                  <c:v>0.44424768518518515</c:v>
                </c:pt>
                <c:pt idx="111">
                  <c:v>0.4443171296296296</c:v>
                </c:pt>
                <c:pt idx="112">
                  <c:v>0.44438657407407406</c:v>
                </c:pt>
                <c:pt idx="113">
                  <c:v>0.44445601851851851</c:v>
                </c:pt>
                <c:pt idx="114">
                  <c:v>0.44452546296296297</c:v>
                </c:pt>
                <c:pt idx="115">
                  <c:v>0.44459490740740742</c:v>
                </c:pt>
                <c:pt idx="116">
                  <c:v>0.44466435185185182</c:v>
                </c:pt>
                <c:pt idx="117">
                  <c:v>0.44473379629629628</c:v>
                </c:pt>
                <c:pt idx="118">
                  <c:v>0.44480324074074074</c:v>
                </c:pt>
                <c:pt idx="119">
                  <c:v>0.44487268518518519</c:v>
                </c:pt>
                <c:pt idx="120">
                  <c:v>0.44494212962962965</c:v>
                </c:pt>
                <c:pt idx="121">
                  <c:v>0.4450810185185185</c:v>
                </c:pt>
                <c:pt idx="122">
                  <c:v>0.44513888888888892</c:v>
                </c:pt>
                <c:pt idx="123">
                  <c:v>0.44521990740740741</c:v>
                </c:pt>
                <c:pt idx="124">
                  <c:v>0.44528935185185187</c:v>
                </c:pt>
                <c:pt idx="125">
                  <c:v>0.44534722222222217</c:v>
                </c:pt>
                <c:pt idx="126">
                  <c:v>0.44541666666666663</c:v>
                </c:pt>
                <c:pt idx="127">
                  <c:v>0.44548611111111108</c:v>
                </c:pt>
                <c:pt idx="128">
                  <c:v>0.44555555555555554</c:v>
                </c:pt>
                <c:pt idx="129">
                  <c:v>0.44562499999999999</c:v>
                </c:pt>
                <c:pt idx="130">
                  <c:v>0.4457638888888889</c:v>
                </c:pt>
                <c:pt idx="131">
                  <c:v>0.4458333333333333</c:v>
                </c:pt>
                <c:pt idx="132">
                  <c:v>0.44590277777777776</c:v>
                </c:pt>
                <c:pt idx="133">
                  <c:v>0.44597222222222221</c:v>
                </c:pt>
                <c:pt idx="134">
                  <c:v>0.44604166666666667</c:v>
                </c:pt>
                <c:pt idx="135">
                  <c:v>0.44609953703703703</c:v>
                </c:pt>
                <c:pt idx="136">
                  <c:v>0.44616898148148149</c:v>
                </c:pt>
                <c:pt idx="137">
                  <c:v>0.44623842592592594</c:v>
                </c:pt>
                <c:pt idx="138">
                  <c:v>0.4463078703703704</c:v>
                </c:pt>
                <c:pt idx="139">
                  <c:v>0.44637731481481485</c:v>
                </c:pt>
                <c:pt idx="140">
                  <c:v>0.44644675925925931</c:v>
                </c:pt>
                <c:pt idx="141">
                  <c:v>0.44651620370370365</c:v>
                </c:pt>
                <c:pt idx="142">
                  <c:v>0.44658564814814811</c:v>
                </c:pt>
                <c:pt idx="143">
                  <c:v>0.44665509259259256</c:v>
                </c:pt>
                <c:pt idx="144">
                  <c:v>0.44679398148148147</c:v>
                </c:pt>
                <c:pt idx="145">
                  <c:v>0.44686342592592593</c:v>
                </c:pt>
                <c:pt idx="146">
                  <c:v>0.44693287037037038</c:v>
                </c:pt>
                <c:pt idx="147">
                  <c:v>0.44700231481481478</c:v>
                </c:pt>
                <c:pt idx="148">
                  <c:v>0.44707175925925924</c:v>
                </c:pt>
                <c:pt idx="149">
                  <c:v>0.44714120370370369</c:v>
                </c:pt>
                <c:pt idx="150">
                  <c:v>0.44721064814814815</c:v>
                </c:pt>
                <c:pt idx="151">
                  <c:v>0.4472800925925926</c:v>
                </c:pt>
                <c:pt idx="152">
                  <c:v>0.44734953703703706</c:v>
                </c:pt>
                <c:pt idx="153">
                  <c:v>0.44741898148148151</c:v>
                </c:pt>
                <c:pt idx="154">
                  <c:v>0.44748842592592591</c:v>
                </c:pt>
                <c:pt idx="155">
                  <c:v>0.44755787037037037</c:v>
                </c:pt>
                <c:pt idx="156">
                  <c:v>0.44762731481481483</c:v>
                </c:pt>
                <c:pt idx="157">
                  <c:v>0.44777777777777777</c:v>
                </c:pt>
                <c:pt idx="158">
                  <c:v>0.44784722222222223</c:v>
                </c:pt>
                <c:pt idx="159">
                  <c:v>0.44791666666666669</c:v>
                </c:pt>
                <c:pt idx="160">
                  <c:v>0.44798611111111114</c:v>
                </c:pt>
                <c:pt idx="161">
                  <c:v>0.4480555555555556</c:v>
                </c:pt>
                <c:pt idx="162">
                  <c:v>0.44812500000000005</c:v>
                </c:pt>
                <c:pt idx="163">
                  <c:v>0.4481944444444444</c:v>
                </c:pt>
                <c:pt idx="164">
                  <c:v>0.44826388888888885</c:v>
                </c:pt>
                <c:pt idx="165">
                  <c:v>0.44834490740740746</c:v>
                </c:pt>
                <c:pt idx="166">
                  <c:v>0.4484143518518518</c:v>
                </c:pt>
                <c:pt idx="167">
                  <c:v>0.44848379629629626</c:v>
                </c:pt>
                <c:pt idx="168">
                  <c:v>0.44855324074074071</c:v>
                </c:pt>
                <c:pt idx="169">
                  <c:v>0.44862268518518517</c:v>
                </c:pt>
                <c:pt idx="170">
                  <c:v>0.44869212962962962</c:v>
                </c:pt>
                <c:pt idx="171">
                  <c:v>0.44876157407407408</c:v>
                </c:pt>
                <c:pt idx="172">
                  <c:v>0.44883101851851853</c:v>
                </c:pt>
                <c:pt idx="173">
                  <c:v>0.44890046296296293</c:v>
                </c:pt>
                <c:pt idx="174">
                  <c:v>0.44898148148148148</c:v>
                </c:pt>
                <c:pt idx="175">
                  <c:v>0.44905092592592594</c:v>
                </c:pt>
                <c:pt idx="176">
                  <c:v>0.44912037037037034</c:v>
                </c:pt>
                <c:pt idx="177">
                  <c:v>0.44918981481481479</c:v>
                </c:pt>
                <c:pt idx="178">
                  <c:v>0.44925925925925925</c:v>
                </c:pt>
                <c:pt idx="179">
                  <c:v>0.4493287037037037</c:v>
                </c:pt>
                <c:pt idx="180">
                  <c:v>0.44946759259259261</c:v>
                </c:pt>
                <c:pt idx="181">
                  <c:v>0.44953703703703707</c:v>
                </c:pt>
                <c:pt idx="182">
                  <c:v>0.44960648148148147</c:v>
                </c:pt>
                <c:pt idx="183">
                  <c:v>0.44967592592592592</c:v>
                </c:pt>
                <c:pt idx="184">
                  <c:v>0.44982638888888887</c:v>
                </c:pt>
                <c:pt idx="185">
                  <c:v>0.4494097222222222</c:v>
                </c:pt>
                <c:pt idx="186">
                  <c:v>0.44947916666666665</c:v>
                </c:pt>
                <c:pt idx="187">
                  <c:v>0.4495601851851852</c:v>
                </c:pt>
                <c:pt idx="188">
                  <c:v>0.44961805555555556</c:v>
                </c:pt>
                <c:pt idx="189">
                  <c:v>0.44969907407407406</c:v>
                </c:pt>
                <c:pt idx="190">
                  <c:v>0.44976851851851851</c:v>
                </c:pt>
                <c:pt idx="191">
                  <c:v>0.44983796296296297</c:v>
                </c:pt>
                <c:pt idx="192">
                  <c:v>0.44990740740740742</c:v>
                </c:pt>
                <c:pt idx="193">
                  <c:v>0.44997685185185188</c:v>
                </c:pt>
                <c:pt idx="194">
                  <c:v>0.45004629629629633</c:v>
                </c:pt>
                <c:pt idx="195">
                  <c:v>0.45011574074074073</c:v>
                </c:pt>
                <c:pt idx="196">
                  <c:v>0.45025462962962964</c:v>
                </c:pt>
                <c:pt idx="197">
                  <c:v>0.45039351851851855</c:v>
                </c:pt>
                <c:pt idx="198">
                  <c:v>0.45046296296296301</c:v>
                </c:pt>
                <c:pt idx="199">
                  <c:v>0.45053240740740735</c:v>
                </c:pt>
                <c:pt idx="200">
                  <c:v>0.45060185185185181</c:v>
                </c:pt>
                <c:pt idx="201">
                  <c:v>0.45067129629629626</c:v>
                </c:pt>
                <c:pt idx="202">
                  <c:v>0.45074074074074072</c:v>
                </c:pt>
                <c:pt idx="203">
                  <c:v>0.45081018518518517</c:v>
                </c:pt>
                <c:pt idx="204">
                  <c:v>0.45087962962962963</c:v>
                </c:pt>
                <c:pt idx="205">
                  <c:v>0.45094907407407409</c:v>
                </c:pt>
                <c:pt idx="206">
                  <c:v>0.45103009259259258</c:v>
                </c:pt>
                <c:pt idx="207">
                  <c:v>0.45109953703703703</c:v>
                </c:pt>
                <c:pt idx="208">
                  <c:v>0.45116898148148149</c:v>
                </c:pt>
                <c:pt idx="209">
                  <c:v>0.45123842592592589</c:v>
                </c:pt>
                <c:pt idx="210">
                  <c:v>0.45130787037037035</c:v>
                </c:pt>
                <c:pt idx="211">
                  <c:v>0.4513773148148148</c:v>
                </c:pt>
                <c:pt idx="212">
                  <c:v>0.45144675925925926</c:v>
                </c:pt>
                <c:pt idx="213">
                  <c:v>0.45151620370370371</c:v>
                </c:pt>
                <c:pt idx="214">
                  <c:v>0.45158564814814817</c:v>
                </c:pt>
                <c:pt idx="215">
                  <c:v>0.45165509259259262</c:v>
                </c:pt>
                <c:pt idx="216">
                  <c:v>0.45172453703703702</c:v>
                </c:pt>
                <c:pt idx="217">
                  <c:v>0.45187500000000003</c:v>
                </c:pt>
                <c:pt idx="218">
                  <c:v>0.45194444444444443</c:v>
                </c:pt>
                <c:pt idx="219">
                  <c:v>0.45201388888888888</c:v>
                </c:pt>
                <c:pt idx="220">
                  <c:v>0.45208333333333334</c:v>
                </c:pt>
                <c:pt idx="221">
                  <c:v>0.45215277777777779</c:v>
                </c:pt>
                <c:pt idx="222">
                  <c:v>0.45222222222222225</c:v>
                </c:pt>
                <c:pt idx="223">
                  <c:v>0.4522916666666667</c:v>
                </c:pt>
                <c:pt idx="224">
                  <c:v>0.45236111111111116</c:v>
                </c:pt>
                <c:pt idx="225">
                  <c:v>0.4524305555555555</c:v>
                </c:pt>
                <c:pt idx="226">
                  <c:v>0.45258101851851856</c:v>
                </c:pt>
                <c:pt idx="227">
                  <c:v>0.45265046296296302</c:v>
                </c:pt>
                <c:pt idx="228">
                  <c:v>0.45271990740740736</c:v>
                </c:pt>
                <c:pt idx="229">
                  <c:v>0.45278935185185182</c:v>
                </c:pt>
                <c:pt idx="230">
                  <c:v>0.45285879629629627</c:v>
                </c:pt>
                <c:pt idx="231">
                  <c:v>0.45292824074074073</c:v>
                </c:pt>
                <c:pt idx="232">
                  <c:v>0.45299768518518518</c:v>
                </c:pt>
                <c:pt idx="233">
                  <c:v>0.45306712962962964</c:v>
                </c:pt>
                <c:pt idx="234">
                  <c:v>0.45313657407407404</c:v>
                </c:pt>
                <c:pt idx="235">
                  <c:v>0.45321759259259259</c:v>
                </c:pt>
                <c:pt idx="236">
                  <c:v>0.4533564814814815</c:v>
                </c:pt>
                <c:pt idx="237">
                  <c:v>0.4534259259259259</c:v>
                </c:pt>
                <c:pt idx="238">
                  <c:v>0.45349537037037035</c:v>
                </c:pt>
                <c:pt idx="239">
                  <c:v>0.45356481481481481</c:v>
                </c:pt>
                <c:pt idx="240">
                  <c:v>0.45370370370370372</c:v>
                </c:pt>
                <c:pt idx="241">
                  <c:v>0.45377314814814818</c:v>
                </c:pt>
                <c:pt idx="242">
                  <c:v>0.45384259259259258</c:v>
                </c:pt>
                <c:pt idx="243">
                  <c:v>0.45391203703703703</c:v>
                </c:pt>
                <c:pt idx="244">
                  <c:v>0.45398148148148149</c:v>
                </c:pt>
                <c:pt idx="245">
                  <c:v>0.45405092592592594</c:v>
                </c:pt>
                <c:pt idx="246">
                  <c:v>0.4541203703703704</c:v>
                </c:pt>
                <c:pt idx="247">
                  <c:v>0.45418981481481485</c:v>
                </c:pt>
                <c:pt idx="248">
                  <c:v>0.45427083333333335</c:v>
                </c:pt>
                <c:pt idx="249">
                  <c:v>0.4543402777777778</c:v>
                </c:pt>
                <c:pt idx="250">
                  <c:v>0.45440972222222226</c:v>
                </c:pt>
                <c:pt idx="251">
                  <c:v>0.45447916666666671</c:v>
                </c:pt>
                <c:pt idx="252">
                  <c:v>0.45454861111111106</c:v>
                </c:pt>
                <c:pt idx="253">
                  <c:v>0.45461805555555551</c:v>
                </c:pt>
                <c:pt idx="254">
                  <c:v>0.45468749999999997</c:v>
                </c:pt>
                <c:pt idx="255">
                  <c:v>0.45475694444444442</c:v>
                </c:pt>
                <c:pt idx="256">
                  <c:v>0.45482638888888888</c:v>
                </c:pt>
                <c:pt idx="257">
                  <c:v>0.45489583333333333</c:v>
                </c:pt>
                <c:pt idx="258">
                  <c:v>0.45496527777777779</c:v>
                </c:pt>
                <c:pt idx="259">
                  <c:v>0.45511574074074074</c:v>
                </c:pt>
                <c:pt idx="260">
                  <c:v>0.45518518518518519</c:v>
                </c:pt>
                <c:pt idx="261">
                  <c:v>0.45532407407407405</c:v>
                </c:pt>
                <c:pt idx="262">
                  <c:v>0.4553935185185185</c:v>
                </c:pt>
                <c:pt idx="263">
                  <c:v>0.45546296296296296</c:v>
                </c:pt>
                <c:pt idx="264">
                  <c:v>0.45553240740740741</c:v>
                </c:pt>
                <c:pt idx="265">
                  <c:v>0.45560185185185187</c:v>
                </c:pt>
                <c:pt idx="266">
                  <c:v>0.45567129629629632</c:v>
                </c:pt>
                <c:pt idx="267">
                  <c:v>0.45574074074074072</c:v>
                </c:pt>
                <c:pt idx="268">
                  <c:v>0.45581018518518518</c:v>
                </c:pt>
                <c:pt idx="269">
                  <c:v>0.45587962962962963</c:v>
                </c:pt>
                <c:pt idx="270">
                  <c:v>0.45594907407407409</c:v>
                </c:pt>
                <c:pt idx="271">
                  <c:v>0.45601851851851855</c:v>
                </c:pt>
                <c:pt idx="272">
                  <c:v>0.456087962962963</c:v>
                </c:pt>
                <c:pt idx="273">
                  <c:v>0.45615740740740746</c:v>
                </c:pt>
                <c:pt idx="274">
                  <c:v>0.45623842592592595</c:v>
                </c:pt>
                <c:pt idx="275">
                  <c:v>0.45630787037037041</c:v>
                </c:pt>
                <c:pt idx="276">
                  <c:v>0.45637731481481486</c:v>
                </c:pt>
                <c:pt idx="277">
                  <c:v>0.4564467592592592</c:v>
                </c:pt>
                <c:pt idx="278">
                  <c:v>0.45658564814814812</c:v>
                </c:pt>
                <c:pt idx="279">
                  <c:v>0.45665509259259257</c:v>
                </c:pt>
                <c:pt idx="280">
                  <c:v>0.45679398148148148</c:v>
                </c:pt>
                <c:pt idx="281">
                  <c:v>0.45686342592592594</c:v>
                </c:pt>
                <c:pt idx="282">
                  <c:v>0.45699074074074075</c:v>
                </c:pt>
                <c:pt idx="283">
                  <c:v>0.45707175925925925</c:v>
                </c:pt>
                <c:pt idx="284">
                  <c:v>0.4571412037037037</c:v>
                </c:pt>
                <c:pt idx="285">
                  <c:v>0.45721064814814816</c:v>
                </c:pt>
                <c:pt idx="286">
                  <c:v>0.45733796296296297</c:v>
                </c:pt>
                <c:pt idx="287">
                  <c:v>0.45740740740740743</c:v>
                </c:pt>
                <c:pt idx="288">
                  <c:v>0.45747685185185188</c:v>
                </c:pt>
                <c:pt idx="289">
                  <c:v>0.45754629629629634</c:v>
                </c:pt>
                <c:pt idx="290">
                  <c:v>0.4576157407407408</c:v>
                </c:pt>
                <c:pt idx="291">
                  <c:v>0.45768518518518514</c:v>
                </c:pt>
                <c:pt idx="292">
                  <c:v>0.45775462962962959</c:v>
                </c:pt>
                <c:pt idx="293">
                  <c:v>0.45782407407407405</c:v>
                </c:pt>
                <c:pt idx="294">
                  <c:v>0.45789351851851851</c:v>
                </c:pt>
                <c:pt idx="295">
                  <c:v>0.45796296296296296</c:v>
                </c:pt>
                <c:pt idx="296">
                  <c:v>0.45803240740740742</c:v>
                </c:pt>
                <c:pt idx="297">
                  <c:v>0.45810185185185182</c:v>
                </c:pt>
                <c:pt idx="298">
                  <c:v>0.45817129629629627</c:v>
                </c:pt>
                <c:pt idx="299">
                  <c:v>0.45824074074074073</c:v>
                </c:pt>
                <c:pt idx="300">
                  <c:v>0.45831018518518518</c:v>
                </c:pt>
                <c:pt idx="301">
                  <c:v>0.45837962962962964</c:v>
                </c:pt>
                <c:pt idx="302">
                  <c:v>0.45844907407407409</c:v>
                </c:pt>
                <c:pt idx="303">
                  <c:v>0.45851851851851855</c:v>
                </c:pt>
                <c:pt idx="304">
                  <c:v>0.45858796296296295</c:v>
                </c:pt>
                <c:pt idx="305">
                  <c:v>0.4586574074074074</c:v>
                </c:pt>
                <c:pt idx="306">
                  <c:v>0.45873842592592595</c:v>
                </c:pt>
                <c:pt idx="307">
                  <c:v>0.45880787037037035</c:v>
                </c:pt>
                <c:pt idx="308">
                  <c:v>0.45887731481481481</c:v>
                </c:pt>
                <c:pt idx="309">
                  <c:v>0.45894675925925926</c:v>
                </c:pt>
                <c:pt idx="310">
                  <c:v>0.45901620370370372</c:v>
                </c:pt>
                <c:pt idx="311">
                  <c:v>0.45908564814814817</c:v>
                </c:pt>
                <c:pt idx="312">
                  <c:v>0.45915509259259263</c:v>
                </c:pt>
                <c:pt idx="313">
                  <c:v>0.45922453703703708</c:v>
                </c:pt>
                <c:pt idx="314">
                  <c:v>0.45929398148148143</c:v>
                </c:pt>
                <c:pt idx="315">
                  <c:v>0.45936342592592588</c:v>
                </c:pt>
                <c:pt idx="316">
                  <c:v>0.45943287037037034</c:v>
                </c:pt>
                <c:pt idx="317">
                  <c:v>0.45957175925925925</c:v>
                </c:pt>
                <c:pt idx="318">
                  <c:v>0.4596412037037037</c:v>
                </c:pt>
                <c:pt idx="319">
                  <c:v>0.45971064814814816</c:v>
                </c:pt>
                <c:pt idx="320">
                  <c:v>0.45978009259259256</c:v>
                </c:pt>
                <c:pt idx="321">
                  <c:v>0.45984953703703701</c:v>
                </c:pt>
                <c:pt idx="322">
                  <c:v>0.45991898148148147</c:v>
                </c:pt>
                <c:pt idx="323">
                  <c:v>0.45998842592592593</c:v>
                </c:pt>
                <c:pt idx="324">
                  <c:v>0.46005787037037038</c:v>
                </c:pt>
                <c:pt idx="325">
                  <c:v>0.46012731481481484</c:v>
                </c:pt>
                <c:pt idx="326">
                  <c:v>0.46020833333333333</c:v>
                </c:pt>
                <c:pt idx="327">
                  <c:v>0.46027777777777779</c:v>
                </c:pt>
                <c:pt idx="328">
                  <c:v>0.46034722222222224</c:v>
                </c:pt>
                <c:pt idx="329">
                  <c:v>0.4604861111111111</c:v>
                </c:pt>
                <c:pt idx="330">
                  <c:v>0.46055555555555555</c:v>
                </c:pt>
                <c:pt idx="331">
                  <c:v>0.46062500000000001</c:v>
                </c:pt>
                <c:pt idx="332">
                  <c:v>0.46069444444444446</c:v>
                </c:pt>
                <c:pt idx="333">
                  <c:v>0.46076388888888892</c:v>
                </c:pt>
                <c:pt idx="334">
                  <c:v>0.46083333333333337</c:v>
                </c:pt>
                <c:pt idx="335">
                  <c:v>0.46090277777777783</c:v>
                </c:pt>
                <c:pt idx="336">
                  <c:v>0.46097222222222217</c:v>
                </c:pt>
                <c:pt idx="337">
                  <c:v>0.46104166666666663</c:v>
                </c:pt>
                <c:pt idx="338">
                  <c:v>0.4611689814814815</c:v>
                </c:pt>
                <c:pt idx="339">
                  <c:v>0.4612384259259259</c:v>
                </c:pt>
                <c:pt idx="340">
                  <c:v>0.46130787037037035</c:v>
                </c:pt>
                <c:pt idx="341">
                  <c:v>0.46137731481481481</c:v>
                </c:pt>
                <c:pt idx="342">
                  <c:v>0.46151620370370372</c:v>
                </c:pt>
                <c:pt idx="343">
                  <c:v>0.46158564814814818</c:v>
                </c:pt>
                <c:pt idx="344">
                  <c:v>0.46165509259259258</c:v>
                </c:pt>
                <c:pt idx="345">
                  <c:v>0.46172453703703703</c:v>
                </c:pt>
                <c:pt idx="346">
                  <c:v>0.46179398148148149</c:v>
                </c:pt>
                <c:pt idx="347">
                  <c:v>0.46186342592592594</c:v>
                </c:pt>
                <c:pt idx="348">
                  <c:v>0.4619907407407407</c:v>
                </c:pt>
                <c:pt idx="349">
                  <c:v>0.46206018518518516</c:v>
                </c:pt>
                <c:pt idx="350">
                  <c:v>0.46212962962962961</c:v>
                </c:pt>
                <c:pt idx="351">
                  <c:v>0.46219907407407407</c:v>
                </c:pt>
                <c:pt idx="352">
                  <c:v>0.46226851851851852</c:v>
                </c:pt>
                <c:pt idx="353">
                  <c:v>0.46233796296296298</c:v>
                </c:pt>
                <c:pt idx="354">
                  <c:v>0.46240740740740738</c:v>
                </c:pt>
                <c:pt idx="355">
                  <c:v>0.46247685185185183</c:v>
                </c:pt>
                <c:pt idx="356">
                  <c:v>0.46254629629629629</c:v>
                </c:pt>
                <c:pt idx="357">
                  <c:v>0.46261574074074074</c:v>
                </c:pt>
                <c:pt idx="358">
                  <c:v>0.4626851851851852</c:v>
                </c:pt>
                <c:pt idx="359">
                  <c:v>0.46275462962962965</c:v>
                </c:pt>
                <c:pt idx="360">
                  <c:v>0.46281250000000002</c:v>
                </c:pt>
                <c:pt idx="361">
                  <c:v>0.46289351851851851</c:v>
                </c:pt>
                <c:pt idx="362">
                  <c:v>0.46309027777777773</c:v>
                </c:pt>
                <c:pt idx="363">
                  <c:v>0.46315972222222218</c:v>
                </c:pt>
                <c:pt idx="364">
                  <c:v>0.46322916666666664</c:v>
                </c:pt>
                <c:pt idx="365">
                  <c:v>0.46329861111111109</c:v>
                </c:pt>
                <c:pt idx="366">
                  <c:v>0.46336805555555555</c:v>
                </c:pt>
                <c:pt idx="367">
                  <c:v>0.4634375</c:v>
                </c:pt>
                <c:pt idx="368">
                  <c:v>0.46350694444444446</c:v>
                </c:pt>
                <c:pt idx="369">
                  <c:v>0.46357638888888886</c:v>
                </c:pt>
                <c:pt idx="370">
                  <c:v>0.46364583333333331</c:v>
                </c:pt>
                <c:pt idx="371">
                  <c:v>0.46371527777777777</c:v>
                </c:pt>
                <c:pt idx="372">
                  <c:v>0.46378472222222222</c:v>
                </c:pt>
                <c:pt idx="373">
                  <c:v>0.46385416666666668</c:v>
                </c:pt>
                <c:pt idx="374">
                  <c:v>0.46392361111111113</c:v>
                </c:pt>
                <c:pt idx="375">
                  <c:v>0.46398148148148149</c:v>
                </c:pt>
                <c:pt idx="376">
                  <c:v>0.46405092592592595</c:v>
                </c:pt>
                <c:pt idx="377">
                  <c:v>0.46412037037037041</c:v>
                </c:pt>
                <c:pt idx="378">
                  <c:v>0.46418981481481486</c:v>
                </c:pt>
                <c:pt idx="379">
                  <c:v>0.4642592592592592</c:v>
                </c:pt>
                <c:pt idx="380">
                  <c:v>0.46432870370370366</c:v>
                </c:pt>
                <c:pt idx="381">
                  <c:v>0.46439814814814812</c:v>
                </c:pt>
                <c:pt idx="382">
                  <c:v>0.46446759259259257</c:v>
                </c:pt>
                <c:pt idx="383">
                  <c:v>0.46453703703703703</c:v>
                </c:pt>
                <c:pt idx="384">
                  <c:v>0.46467592592592594</c:v>
                </c:pt>
                <c:pt idx="385">
                  <c:v>0.46474537037037034</c:v>
                </c:pt>
                <c:pt idx="386">
                  <c:v>0.46481481481481479</c:v>
                </c:pt>
                <c:pt idx="387">
                  <c:v>0.46488425925925925</c:v>
                </c:pt>
                <c:pt idx="388">
                  <c:v>0.4649537037037037</c:v>
                </c:pt>
                <c:pt idx="389">
                  <c:v>0.46501157407407406</c:v>
                </c:pt>
                <c:pt idx="390">
                  <c:v>0.46508101851851852</c:v>
                </c:pt>
                <c:pt idx="391">
                  <c:v>0.46515046296296297</c:v>
                </c:pt>
                <c:pt idx="392">
                  <c:v>0.46521990740740743</c:v>
                </c:pt>
                <c:pt idx="393">
                  <c:v>0.46528935185185188</c:v>
                </c:pt>
                <c:pt idx="394">
                  <c:v>0.46535879629629634</c:v>
                </c:pt>
                <c:pt idx="395">
                  <c:v>0.4654282407407408</c:v>
                </c:pt>
                <c:pt idx="396">
                  <c:v>0.46549768518518514</c:v>
                </c:pt>
                <c:pt idx="397">
                  <c:v>0.46556712962962959</c:v>
                </c:pt>
                <c:pt idx="398">
                  <c:v>0.46563657407407405</c:v>
                </c:pt>
                <c:pt idx="399">
                  <c:v>0.46570601851851851</c:v>
                </c:pt>
                <c:pt idx="400">
                  <c:v>0.46577546296296296</c:v>
                </c:pt>
                <c:pt idx="401">
                  <c:v>0.46583333333333332</c:v>
                </c:pt>
                <c:pt idx="402">
                  <c:v>0.46590277777777778</c:v>
                </c:pt>
                <c:pt idx="403">
                  <c:v>0.46597222222222223</c:v>
                </c:pt>
                <c:pt idx="404">
                  <c:v>0.46604166666666669</c:v>
                </c:pt>
                <c:pt idx="405">
                  <c:v>0.46611111111111114</c:v>
                </c:pt>
                <c:pt idx="406">
                  <c:v>0.46618055555555554</c:v>
                </c:pt>
                <c:pt idx="407">
                  <c:v>0.46625</c:v>
                </c:pt>
                <c:pt idx="408">
                  <c:v>0.46631944444444445</c:v>
                </c:pt>
                <c:pt idx="409">
                  <c:v>0.46638888888888891</c:v>
                </c:pt>
                <c:pt idx="410">
                  <c:v>0.46645833333333336</c:v>
                </c:pt>
                <c:pt idx="411">
                  <c:v>0.46652777777777782</c:v>
                </c:pt>
                <c:pt idx="412">
                  <c:v>0.46659722222222227</c:v>
                </c:pt>
                <c:pt idx="413">
                  <c:v>0.46666666666666662</c:v>
                </c:pt>
                <c:pt idx="414">
                  <c:v>0.46673611111111107</c:v>
                </c:pt>
                <c:pt idx="415">
                  <c:v>0.46680555555555553</c:v>
                </c:pt>
                <c:pt idx="416">
                  <c:v>0.46686342592592589</c:v>
                </c:pt>
                <c:pt idx="417">
                  <c:v>0.46693287037037035</c:v>
                </c:pt>
                <c:pt idx="418">
                  <c:v>0.4670023148148148</c:v>
                </c:pt>
                <c:pt idx="419">
                  <c:v>0.46707175925925926</c:v>
                </c:pt>
                <c:pt idx="420">
                  <c:v>0.46714120370370371</c:v>
                </c:pt>
                <c:pt idx="421">
                  <c:v>0.46721064814814817</c:v>
                </c:pt>
                <c:pt idx="422">
                  <c:v>0.46728009259259262</c:v>
                </c:pt>
                <c:pt idx="423">
                  <c:v>0.46734953703703702</c:v>
                </c:pt>
                <c:pt idx="424">
                  <c:v>0.46741898148148148</c:v>
                </c:pt>
                <c:pt idx="425">
                  <c:v>0.46748842592592593</c:v>
                </c:pt>
                <c:pt idx="426">
                  <c:v>0.46755787037037039</c:v>
                </c:pt>
                <c:pt idx="427">
                  <c:v>0.4676967592592593</c:v>
                </c:pt>
                <c:pt idx="428">
                  <c:v>0.46776620370370375</c:v>
                </c:pt>
                <c:pt idx="429">
                  <c:v>0.4678356481481481</c:v>
                </c:pt>
                <c:pt idx="430">
                  <c:v>0.46790509259259255</c:v>
                </c:pt>
                <c:pt idx="431">
                  <c:v>0.46797453703703701</c:v>
                </c:pt>
                <c:pt idx="432">
                  <c:v>0.46803240740740742</c:v>
                </c:pt>
                <c:pt idx="433">
                  <c:v>0.46810185185185182</c:v>
                </c:pt>
                <c:pt idx="434">
                  <c:v>0.46817129629629628</c:v>
                </c:pt>
                <c:pt idx="435">
                  <c:v>0.46824074074074074</c:v>
                </c:pt>
                <c:pt idx="436">
                  <c:v>0.46831018518518519</c:v>
                </c:pt>
                <c:pt idx="437">
                  <c:v>0.46837962962962965</c:v>
                </c:pt>
                <c:pt idx="438">
                  <c:v>0.4684490740740741</c:v>
                </c:pt>
                <c:pt idx="439">
                  <c:v>0.4685185185185185</c:v>
                </c:pt>
                <c:pt idx="440">
                  <c:v>0.46858796296296296</c:v>
                </c:pt>
                <c:pt idx="441">
                  <c:v>0.46865740740740741</c:v>
                </c:pt>
                <c:pt idx="442">
                  <c:v>0.46872685185185187</c:v>
                </c:pt>
                <c:pt idx="443">
                  <c:v>0.46886574074074078</c:v>
                </c:pt>
                <c:pt idx="444">
                  <c:v>0.46893518518518523</c:v>
                </c:pt>
                <c:pt idx="445">
                  <c:v>0.46900462962962958</c:v>
                </c:pt>
                <c:pt idx="446">
                  <c:v>0.46907407407407403</c:v>
                </c:pt>
                <c:pt idx="447">
                  <c:v>0.46914351851851849</c:v>
                </c:pt>
                <c:pt idx="448">
                  <c:v>0.46921296296296294</c:v>
                </c:pt>
                <c:pt idx="449">
                  <c:v>0.4692824074074074</c:v>
                </c:pt>
                <c:pt idx="450">
                  <c:v>0.46935185185185185</c:v>
                </c:pt>
                <c:pt idx="451">
                  <c:v>0.46942129629629631</c:v>
                </c:pt>
                <c:pt idx="452">
                  <c:v>0.46947916666666667</c:v>
                </c:pt>
                <c:pt idx="453">
                  <c:v>0.46954861111111112</c:v>
                </c:pt>
                <c:pt idx="454">
                  <c:v>0.46961805555555558</c:v>
                </c:pt>
                <c:pt idx="455">
                  <c:v>0.46968750000000004</c:v>
                </c:pt>
                <c:pt idx="456">
                  <c:v>0.46975694444444444</c:v>
                </c:pt>
                <c:pt idx="457">
                  <c:v>0.46982638888888889</c:v>
                </c:pt>
                <c:pt idx="458">
                  <c:v>0.46989583333333335</c:v>
                </c:pt>
                <c:pt idx="459">
                  <c:v>0.4699652777777778</c:v>
                </c:pt>
                <c:pt idx="460">
                  <c:v>0.47003472222222226</c:v>
                </c:pt>
                <c:pt idx="461">
                  <c:v>0.47017361111111117</c:v>
                </c:pt>
                <c:pt idx="462">
                  <c:v>0.47024305555555551</c:v>
                </c:pt>
                <c:pt idx="463">
                  <c:v>0.47031249999999997</c:v>
                </c:pt>
                <c:pt idx="464">
                  <c:v>0.47038194444444442</c:v>
                </c:pt>
                <c:pt idx="465">
                  <c:v>0.47045138888888888</c:v>
                </c:pt>
                <c:pt idx="466">
                  <c:v>0.47052083333333333</c:v>
                </c:pt>
                <c:pt idx="467">
                  <c:v>0.47059027777777779</c:v>
                </c:pt>
                <c:pt idx="468">
                  <c:v>0.47065972222222219</c:v>
                </c:pt>
                <c:pt idx="469">
                  <c:v>0.47072916666666664</c:v>
                </c:pt>
                <c:pt idx="470">
                  <c:v>0.4707986111111111</c:v>
                </c:pt>
                <c:pt idx="471">
                  <c:v>0.47086805555555555</c:v>
                </c:pt>
                <c:pt idx="472">
                  <c:v>0.47092592592592591</c:v>
                </c:pt>
                <c:pt idx="473">
                  <c:v>0.47099537037037037</c:v>
                </c:pt>
                <c:pt idx="474">
                  <c:v>0.47106481481481483</c:v>
                </c:pt>
                <c:pt idx="475">
                  <c:v>0.47113425925925928</c:v>
                </c:pt>
                <c:pt idx="476">
                  <c:v>0.47121527777777777</c:v>
                </c:pt>
                <c:pt idx="477">
                  <c:v>0.47127314814814819</c:v>
                </c:pt>
                <c:pt idx="478">
                  <c:v>0.47135416666666669</c:v>
                </c:pt>
                <c:pt idx="479">
                  <c:v>0.47141203703703699</c:v>
                </c:pt>
                <c:pt idx="480">
                  <c:v>0.47148148148148145</c:v>
                </c:pt>
                <c:pt idx="481">
                  <c:v>0.4715509259259259</c:v>
                </c:pt>
                <c:pt idx="482">
                  <c:v>0.47162037037037036</c:v>
                </c:pt>
                <c:pt idx="483">
                  <c:v>0.47168981481481481</c:v>
                </c:pt>
                <c:pt idx="484">
                  <c:v>0.47175925925925927</c:v>
                </c:pt>
                <c:pt idx="485">
                  <c:v>0.47182870370370367</c:v>
                </c:pt>
                <c:pt idx="486">
                  <c:v>0.47189814814814812</c:v>
                </c:pt>
                <c:pt idx="487">
                  <c:v>0.47196759259259258</c:v>
                </c:pt>
                <c:pt idx="488">
                  <c:v>0.47203703703703703</c:v>
                </c:pt>
                <c:pt idx="489">
                  <c:v>0.47210648148148149</c:v>
                </c:pt>
                <c:pt idx="490">
                  <c:v>0.47217592592592594</c:v>
                </c:pt>
                <c:pt idx="491">
                  <c:v>0.4722453703703704</c:v>
                </c:pt>
                <c:pt idx="492">
                  <c:v>0.4723148148148148</c:v>
                </c:pt>
                <c:pt idx="493">
                  <c:v>0.47238425925925925</c:v>
                </c:pt>
                <c:pt idx="494">
                  <c:v>0.47245370370370371</c:v>
                </c:pt>
                <c:pt idx="495">
                  <c:v>0.47252314814814816</c:v>
                </c:pt>
                <c:pt idx="496">
                  <c:v>0.47259259259259262</c:v>
                </c:pt>
                <c:pt idx="497">
                  <c:v>0.47266203703703707</c:v>
                </c:pt>
                <c:pt idx="498">
                  <c:v>0.47273148148148153</c:v>
                </c:pt>
                <c:pt idx="499">
                  <c:v>0.47280092592592587</c:v>
                </c:pt>
                <c:pt idx="500">
                  <c:v>0.47287037037037033</c:v>
                </c:pt>
                <c:pt idx="501">
                  <c:v>0.47293981481481479</c:v>
                </c:pt>
                <c:pt idx="502">
                  <c:v>0.47300925925925924</c:v>
                </c:pt>
                <c:pt idx="503">
                  <c:v>0.4730787037037037</c:v>
                </c:pt>
                <c:pt idx="504">
                  <c:v>0.47321759259259261</c:v>
                </c:pt>
                <c:pt idx="505">
                  <c:v>0.47328703703703701</c:v>
                </c:pt>
                <c:pt idx="506">
                  <c:v>0.47335648148148146</c:v>
                </c:pt>
                <c:pt idx="507">
                  <c:v>0.47349537037037037</c:v>
                </c:pt>
                <c:pt idx="508">
                  <c:v>0.47356481481481483</c:v>
                </c:pt>
                <c:pt idx="509">
                  <c:v>0.47363425925925928</c:v>
                </c:pt>
                <c:pt idx="510">
                  <c:v>0.47370370370370374</c:v>
                </c:pt>
                <c:pt idx="511">
                  <c:v>0.47377314814814814</c:v>
                </c:pt>
                <c:pt idx="512">
                  <c:v>0.47384259259259259</c:v>
                </c:pt>
                <c:pt idx="513">
                  <c:v>0.47391203703703705</c:v>
                </c:pt>
                <c:pt idx="514">
                  <c:v>0.4739814814814815</c:v>
                </c:pt>
                <c:pt idx="515">
                  <c:v>0.47405092592592596</c:v>
                </c:pt>
                <c:pt idx="516">
                  <c:v>0.47412037037037041</c:v>
                </c:pt>
                <c:pt idx="517">
                  <c:v>0.47418981481481487</c:v>
                </c:pt>
                <c:pt idx="518">
                  <c:v>0.47425925925925921</c:v>
                </c:pt>
                <c:pt idx="519">
                  <c:v>0.47432870370370367</c:v>
                </c:pt>
                <c:pt idx="520">
                  <c:v>0.47439814814814812</c:v>
                </c:pt>
                <c:pt idx="521">
                  <c:v>0.47446759259259258</c:v>
                </c:pt>
                <c:pt idx="522">
                  <c:v>0.47453703703703703</c:v>
                </c:pt>
                <c:pt idx="523">
                  <c:v>0.47460648148148149</c:v>
                </c:pt>
                <c:pt idx="524">
                  <c:v>0.47467592592592595</c:v>
                </c:pt>
                <c:pt idx="525">
                  <c:v>0.47474537037037035</c:v>
                </c:pt>
                <c:pt idx="526">
                  <c:v>0.4748148148148148</c:v>
                </c:pt>
                <c:pt idx="527">
                  <c:v>0.47488425925925926</c:v>
                </c:pt>
                <c:pt idx="528">
                  <c:v>0.47495370370370371</c:v>
                </c:pt>
                <c:pt idx="529">
                  <c:v>0.47502314814814817</c:v>
                </c:pt>
                <c:pt idx="530">
                  <c:v>0.47509259259259262</c:v>
                </c:pt>
                <c:pt idx="531">
                  <c:v>0.47516203703703702</c:v>
                </c:pt>
                <c:pt idx="532">
                  <c:v>0.47523148148148148</c:v>
                </c:pt>
                <c:pt idx="533">
                  <c:v>0.47537037037037039</c:v>
                </c:pt>
                <c:pt idx="534">
                  <c:v>0.47543981481481484</c:v>
                </c:pt>
                <c:pt idx="535">
                  <c:v>0.4755092592592593</c:v>
                </c:pt>
                <c:pt idx="536">
                  <c:v>0.47557870370370375</c:v>
                </c:pt>
                <c:pt idx="537">
                  <c:v>0.4756481481481481</c:v>
                </c:pt>
                <c:pt idx="538">
                  <c:v>0.47571759259259255</c:v>
                </c:pt>
                <c:pt idx="539">
                  <c:v>0.47578703703703701</c:v>
                </c:pt>
                <c:pt idx="540">
                  <c:v>0.47585648148148146</c:v>
                </c:pt>
                <c:pt idx="541">
                  <c:v>0.47592592592592592</c:v>
                </c:pt>
                <c:pt idx="542">
                  <c:v>0.47599537037037037</c:v>
                </c:pt>
                <c:pt idx="543">
                  <c:v>0.47606481481481483</c:v>
                </c:pt>
                <c:pt idx="544">
                  <c:v>0.47613425925925923</c:v>
                </c:pt>
                <c:pt idx="545">
                  <c:v>0.47620370370370368</c:v>
                </c:pt>
                <c:pt idx="546">
                  <c:v>0.47627314814814814</c:v>
                </c:pt>
                <c:pt idx="547">
                  <c:v>0.47635416666666663</c:v>
                </c:pt>
                <c:pt idx="548">
                  <c:v>0.47642361111111109</c:v>
                </c:pt>
                <c:pt idx="549">
                  <c:v>0.47649305555555554</c:v>
                </c:pt>
                <c:pt idx="550">
                  <c:v>0.4765625</c:v>
                </c:pt>
                <c:pt idx="551">
                  <c:v>0.47663194444444446</c:v>
                </c:pt>
                <c:pt idx="552">
                  <c:v>0.47670138888888891</c:v>
                </c:pt>
                <c:pt idx="553">
                  <c:v>0.47677083333333337</c:v>
                </c:pt>
                <c:pt idx="554">
                  <c:v>0.47684027777777777</c:v>
                </c:pt>
                <c:pt idx="555">
                  <c:v>0.47690972222222222</c:v>
                </c:pt>
                <c:pt idx="556">
                  <c:v>0.47697916666666668</c:v>
                </c:pt>
                <c:pt idx="557">
                  <c:v>0.47704861111111113</c:v>
                </c:pt>
                <c:pt idx="558">
                  <c:v>0.47711805555555559</c:v>
                </c:pt>
                <c:pt idx="559">
                  <c:v>0.47718750000000004</c:v>
                </c:pt>
                <c:pt idx="560">
                  <c:v>0.4772569444444445</c:v>
                </c:pt>
                <c:pt idx="561">
                  <c:v>0.47732638888888884</c:v>
                </c:pt>
                <c:pt idx="562">
                  <c:v>0.4773958333333333</c:v>
                </c:pt>
                <c:pt idx="563">
                  <c:v>0.47745370370370371</c:v>
                </c:pt>
                <c:pt idx="564">
                  <c:v>0.47752314814814811</c:v>
                </c:pt>
                <c:pt idx="565">
                  <c:v>0.47760416666666666</c:v>
                </c:pt>
                <c:pt idx="566">
                  <c:v>0.47766203703703702</c:v>
                </c:pt>
                <c:pt idx="567">
                  <c:v>0.47774305555555552</c:v>
                </c:pt>
                <c:pt idx="568">
                  <c:v>0.47781249999999997</c:v>
                </c:pt>
                <c:pt idx="569">
                  <c:v>0.47788194444444443</c:v>
                </c:pt>
                <c:pt idx="570">
                  <c:v>0.47795138888888888</c:v>
                </c:pt>
                <c:pt idx="571">
                  <c:v>0.47809027777777779</c:v>
                </c:pt>
                <c:pt idx="572">
                  <c:v>0.47815972222222225</c:v>
                </c:pt>
                <c:pt idx="573">
                  <c:v>0.47822916666666665</c:v>
                </c:pt>
                <c:pt idx="574">
                  <c:v>0.4782986111111111</c:v>
                </c:pt>
                <c:pt idx="575">
                  <c:v>0.47836805555555556</c:v>
                </c:pt>
                <c:pt idx="576">
                  <c:v>0.47843750000000002</c:v>
                </c:pt>
                <c:pt idx="577">
                  <c:v>0.47850694444444447</c:v>
                </c:pt>
                <c:pt idx="578">
                  <c:v>0.47857638888888893</c:v>
                </c:pt>
                <c:pt idx="579">
                  <c:v>0.47865740740740742</c:v>
                </c:pt>
                <c:pt idx="580">
                  <c:v>0.47872685185185188</c:v>
                </c:pt>
                <c:pt idx="581">
                  <c:v>0.47879629629629633</c:v>
                </c:pt>
                <c:pt idx="582">
                  <c:v>0.47886574074074079</c:v>
                </c:pt>
                <c:pt idx="583">
                  <c:v>0.47893518518518513</c:v>
                </c:pt>
                <c:pt idx="584">
                  <c:v>0.47900462962962959</c:v>
                </c:pt>
                <c:pt idx="585">
                  <c:v>0.47907407407407404</c:v>
                </c:pt>
                <c:pt idx="586">
                  <c:v>0.4791435185185185</c:v>
                </c:pt>
                <c:pt idx="587">
                  <c:v>0.47921296296296295</c:v>
                </c:pt>
                <c:pt idx="588">
                  <c:v>0.47928240740740741</c:v>
                </c:pt>
                <c:pt idx="589">
                  <c:v>0.47935185185185186</c:v>
                </c:pt>
                <c:pt idx="590">
                  <c:v>0.47942129629629626</c:v>
                </c:pt>
                <c:pt idx="591">
                  <c:v>0.47949074074074072</c:v>
                </c:pt>
                <c:pt idx="592">
                  <c:v>0.47962962962962963</c:v>
                </c:pt>
                <c:pt idx="593">
                  <c:v>0.47969907407407408</c:v>
                </c:pt>
                <c:pt idx="594">
                  <c:v>0.47976851851851854</c:v>
                </c:pt>
                <c:pt idx="595">
                  <c:v>0.47983796296296299</c:v>
                </c:pt>
                <c:pt idx="596">
                  <c:v>0.47990740740740739</c:v>
                </c:pt>
                <c:pt idx="597">
                  <c:v>0.47997685185185185</c:v>
                </c:pt>
                <c:pt idx="598">
                  <c:v>0.4800462962962963</c:v>
                </c:pt>
                <c:pt idx="599">
                  <c:v>0.48011574074074076</c:v>
                </c:pt>
                <c:pt idx="600">
                  <c:v>0.48018518518518521</c:v>
                </c:pt>
                <c:pt idx="601">
                  <c:v>0.48025462962962967</c:v>
                </c:pt>
                <c:pt idx="602">
                  <c:v>0.48032407407407413</c:v>
                </c:pt>
                <c:pt idx="603">
                  <c:v>0.48039351851851847</c:v>
                </c:pt>
                <c:pt idx="604">
                  <c:v>0.48046296296296293</c:v>
                </c:pt>
                <c:pt idx="605">
                  <c:v>0.48053240740740738</c:v>
                </c:pt>
                <c:pt idx="606">
                  <c:v>0.48060185185185184</c:v>
                </c:pt>
                <c:pt idx="607">
                  <c:v>0.48067129629629629</c:v>
                </c:pt>
                <c:pt idx="608">
                  <c:v>0.48074074074074075</c:v>
                </c:pt>
                <c:pt idx="609">
                  <c:v>0.4808101851851852</c:v>
                </c:pt>
                <c:pt idx="610">
                  <c:v>0.4808796296296296</c:v>
                </c:pt>
                <c:pt idx="611">
                  <c:v>0.48094907407407406</c:v>
                </c:pt>
                <c:pt idx="612">
                  <c:v>0.48103009259259261</c:v>
                </c:pt>
                <c:pt idx="613">
                  <c:v>0.48116898148148146</c:v>
                </c:pt>
                <c:pt idx="614">
                  <c:v>0.48123842592592592</c:v>
                </c:pt>
                <c:pt idx="615">
                  <c:v>0.48130787037037037</c:v>
                </c:pt>
                <c:pt idx="616">
                  <c:v>0.48137731481481483</c:v>
                </c:pt>
                <c:pt idx="617">
                  <c:v>0.48144675925925928</c:v>
                </c:pt>
                <c:pt idx="618">
                  <c:v>0.48151620370370374</c:v>
                </c:pt>
                <c:pt idx="619">
                  <c:v>0.48158564814814814</c:v>
                </c:pt>
                <c:pt idx="620">
                  <c:v>0.48165509259259259</c:v>
                </c:pt>
                <c:pt idx="621">
                  <c:v>0.48172453703703705</c:v>
                </c:pt>
                <c:pt idx="622">
                  <c:v>0.481875</c:v>
                </c:pt>
                <c:pt idx="623">
                  <c:v>0.48194444444444445</c:v>
                </c:pt>
                <c:pt idx="624">
                  <c:v>0.48201388888888891</c:v>
                </c:pt>
                <c:pt idx="625">
                  <c:v>0.48208333333333336</c:v>
                </c:pt>
                <c:pt idx="626">
                  <c:v>0.48215277777777782</c:v>
                </c:pt>
                <c:pt idx="627">
                  <c:v>0.48222222222222227</c:v>
                </c:pt>
                <c:pt idx="628">
                  <c:v>0.48229166666666662</c:v>
                </c:pt>
                <c:pt idx="629">
                  <c:v>0.48236111111111107</c:v>
                </c:pt>
                <c:pt idx="630">
                  <c:v>0.48251157407407402</c:v>
                </c:pt>
                <c:pt idx="631">
                  <c:v>0.48256944444444444</c:v>
                </c:pt>
                <c:pt idx="632">
                  <c:v>0.4826388888888889</c:v>
                </c:pt>
                <c:pt idx="633">
                  <c:v>0.48270833333333335</c:v>
                </c:pt>
                <c:pt idx="634">
                  <c:v>0.48277777777777775</c:v>
                </c:pt>
                <c:pt idx="635">
                  <c:v>0.48284722222222221</c:v>
                </c:pt>
                <c:pt idx="636">
                  <c:v>0.48291666666666666</c:v>
                </c:pt>
                <c:pt idx="637">
                  <c:v>0.48298611111111112</c:v>
                </c:pt>
                <c:pt idx="638">
                  <c:v>0.48312500000000003</c:v>
                </c:pt>
                <c:pt idx="639">
                  <c:v>0.48319444444444443</c:v>
                </c:pt>
                <c:pt idx="640">
                  <c:v>0.48326388888888888</c:v>
                </c:pt>
                <c:pt idx="641">
                  <c:v>0.48333333333333334</c:v>
                </c:pt>
                <c:pt idx="642">
                  <c:v>0.48340277777777779</c:v>
                </c:pt>
                <c:pt idx="643">
                  <c:v>0.48347222222222225</c:v>
                </c:pt>
                <c:pt idx="644">
                  <c:v>0.4835416666666667</c:v>
                </c:pt>
                <c:pt idx="645">
                  <c:v>0.48361111111111116</c:v>
                </c:pt>
                <c:pt idx="646">
                  <c:v>0.4836805555555555</c:v>
                </c:pt>
                <c:pt idx="647">
                  <c:v>0.48374999999999996</c:v>
                </c:pt>
                <c:pt idx="648">
                  <c:v>0.48381944444444441</c:v>
                </c:pt>
                <c:pt idx="649">
                  <c:v>0.48388888888888887</c:v>
                </c:pt>
                <c:pt idx="650">
                  <c:v>0.48395833333333332</c:v>
                </c:pt>
                <c:pt idx="651">
                  <c:v>0.48402777777777778</c:v>
                </c:pt>
                <c:pt idx="652">
                  <c:v>0.48409722222222223</c:v>
                </c:pt>
                <c:pt idx="653">
                  <c:v>0.48416666666666663</c:v>
                </c:pt>
                <c:pt idx="654">
                  <c:v>0.48423611111111109</c:v>
                </c:pt>
                <c:pt idx="655">
                  <c:v>0.48430555555555554</c:v>
                </c:pt>
                <c:pt idx="656">
                  <c:v>0.484375</c:v>
                </c:pt>
                <c:pt idx="657">
                  <c:v>0.48444444444444446</c:v>
                </c:pt>
                <c:pt idx="658">
                  <c:v>0.48451388888888891</c:v>
                </c:pt>
                <c:pt idx="659">
                  <c:v>0.48458333333333337</c:v>
                </c:pt>
                <c:pt idx="660">
                  <c:v>0.48465277777777777</c:v>
                </c:pt>
                <c:pt idx="661">
                  <c:v>0.48472222222222222</c:v>
                </c:pt>
                <c:pt idx="662">
                  <c:v>0.48480324074074077</c:v>
                </c:pt>
                <c:pt idx="663">
                  <c:v>0.48493055555555559</c:v>
                </c:pt>
                <c:pt idx="664">
                  <c:v>0.48500000000000004</c:v>
                </c:pt>
                <c:pt idx="665">
                  <c:v>0.4850694444444445</c:v>
                </c:pt>
                <c:pt idx="666">
                  <c:v>0.48513888888888884</c:v>
                </c:pt>
                <c:pt idx="667">
                  <c:v>0.4852083333333333</c:v>
                </c:pt>
                <c:pt idx="668">
                  <c:v>0.48527777777777775</c:v>
                </c:pt>
                <c:pt idx="669">
                  <c:v>0.48534722222222221</c:v>
                </c:pt>
                <c:pt idx="670">
                  <c:v>0.48541666666666666</c:v>
                </c:pt>
                <c:pt idx="671">
                  <c:v>0.48548611111111112</c:v>
                </c:pt>
                <c:pt idx="672">
                  <c:v>0.48555555555555557</c:v>
                </c:pt>
                <c:pt idx="673">
                  <c:v>0.48562499999999997</c:v>
                </c:pt>
                <c:pt idx="674">
                  <c:v>0.48569444444444443</c:v>
                </c:pt>
                <c:pt idx="675">
                  <c:v>0.48576388888888888</c:v>
                </c:pt>
                <c:pt idx="676">
                  <c:v>0.48583333333333334</c:v>
                </c:pt>
                <c:pt idx="677">
                  <c:v>0.4858912037037037</c:v>
                </c:pt>
                <c:pt idx="678">
                  <c:v>0.48597222222222225</c:v>
                </c:pt>
                <c:pt idx="679">
                  <c:v>0.48603009259259261</c:v>
                </c:pt>
                <c:pt idx="680">
                  <c:v>0.48609953703703707</c:v>
                </c:pt>
                <c:pt idx="681">
                  <c:v>0.48616898148148152</c:v>
                </c:pt>
                <c:pt idx="682">
                  <c:v>0.48623842592592598</c:v>
                </c:pt>
                <c:pt idx="683">
                  <c:v>0.48630787037037032</c:v>
                </c:pt>
                <c:pt idx="684">
                  <c:v>0.48644675925925923</c:v>
                </c:pt>
                <c:pt idx="685">
                  <c:v>0.48651620370370369</c:v>
                </c:pt>
                <c:pt idx="686">
                  <c:v>0.48658564814814814</c:v>
                </c:pt>
                <c:pt idx="687">
                  <c:v>0.4866550925925926</c:v>
                </c:pt>
                <c:pt idx="688">
                  <c:v>0.48672453703703705</c:v>
                </c:pt>
                <c:pt idx="689">
                  <c:v>0.48679398148148145</c:v>
                </c:pt>
                <c:pt idx="690">
                  <c:v>0.48686342592592591</c:v>
                </c:pt>
                <c:pt idx="691">
                  <c:v>0.48693287037037036</c:v>
                </c:pt>
                <c:pt idx="692">
                  <c:v>0.48700231481481482</c:v>
                </c:pt>
                <c:pt idx="693">
                  <c:v>0.48707175925925927</c:v>
                </c:pt>
                <c:pt idx="694">
                  <c:v>0.48721064814814818</c:v>
                </c:pt>
                <c:pt idx="695">
                  <c:v>0.48728009259259258</c:v>
                </c:pt>
                <c:pt idx="696">
                  <c:v>0.48734953703703704</c:v>
                </c:pt>
                <c:pt idx="697">
                  <c:v>0.48741898148148149</c:v>
                </c:pt>
                <c:pt idx="698">
                  <c:v>0.48748842592592595</c:v>
                </c:pt>
                <c:pt idx="699">
                  <c:v>0.48755787037037041</c:v>
                </c:pt>
                <c:pt idx="700">
                  <c:v>0.48762731481481486</c:v>
                </c:pt>
                <c:pt idx="701">
                  <c:v>0.4876967592592592</c:v>
                </c:pt>
                <c:pt idx="702">
                  <c:v>0.48782407407407408</c:v>
                </c:pt>
                <c:pt idx="703">
                  <c:v>0.48789351851851853</c:v>
                </c:pt>
                <c:pt idx="704">
                  <c:v>0.48796296296296293</c:v>
                </c:pt>
                <c:pt idx="705">
                  <c:v>0.48803240740740739</c:v>
                </c:pt>
                <c:pt idx="706">
                  <c:v>0.48810185185185184</c:v>
                </c:pt>
                <c:pt idx="707">
                  <c:v>0.4881712962962963</c:v>
                </c:pt>
                <c:pt idx="708">
                  <c:v>0.48824074074074075</c:v>
                </c:pt>
                <c:pt idx="709">
                  <c:v>0.48831018518518521</c:v>
                </c:pt>
                <c:pt idx="710">
                  <c:v>0.48837962962962966</c:v>
                </c:pt>
                <c:pt idx="711">
                  <c:v>0.48851851851851852</c:v>
                </c:pt>
                <c:pt idx="712">
                  <c:v>0.48858796296296297</c:v>
                </c:pt>
                <c:pt idx="713">
                  <c:v>0.48865740740740743</c:v>
                </c:pt>
                <c:pt idx="714">
                  <c:v>0.48872685185185188</c:v>
                </c:pt>
                <c:pt idx="715">
                  <c:v>0.48879629629629634</c:v>
                </c:pt>
                <c:pt idx="716">
                  <c:v>0.4888657407407408</c:v>
                </c:pt>
                <c:pt idx="717">
                  <c:v>0.48893518518518514</c:v>
                </c:pt>
                <c:pt idx="718">
                  <c:v>0.48899305555555556</c:v>
                </c:pt>
                <c:pt idx="719">
                  <c:v>0.48906250000000001</c:v>
                </c:pt>
                <c:pt idx="720">
                  <c:v>0.48913194444444441</c:v>
                </c:pt>
                <c:pt idx="721">
                  <c:v>0.48920138888888887</c:v>
                </c:pt>
                <c:pt idx="722">
                  <c:v>0.48927083333333332</c:v>
                </c:pt>
                <c:pt idx="723">
                  <c:v>0.48940972222222223</c:v>
                </c:pt>
                <c:pt idx="724">
                  <c:v>0.48947916666666669</c:v>
                </c:pt>
                <c:pt idx="725">
                  <c:v>0.48954861111111114</c:v>
                </c:pt>
                <c:pt idx="726">
                  <c:v>0.48961805555555554</c:v>
                </c:pt>
                <c:pt idx="727">
                  <c:v>0.4896875</c:v>
                </c:pt>
                <c:pt idx="728">
                  <c:v>0.48981481481481487</c:v>
                </c:pt>
                <c:pt idx="729">
                  <c:v>0.48988425925925921</c:v>
                </c:pt>
                <c:pt idx="730">
                  <c:v>0.48995370370370367</c:v>
                </c:pt>
                <c:pt idx="731">
                  <c:v>0.49002314814814812</c:v>
                </c:pt>
                <c:pt idx="732">
                  <c:v>0.49009259259259258</c:v>
                </c:pt>
                <c:pt idx="733">
                  <c:v>0.49016203703703703</c:v>
                </c:pt>
                <c:pt idx="734">
                  <c:v>0.49023148148148149</c:v>
                </c:pt>
                <c:pt idx="735">
                  <c:v>0.49030092592592589</c:v>
                </c:pt>
                <c:pt idx="736">
                  <c:v>0.49037037037037035</c:v>
                </c:pt>
                <c:pt idx="737">
                  <c:v>0.4904398148148148</c:v>
                </c:pt>
                <c:pt idx="738">
                  <c:v>0.49050925925925926</c:v>
                </c:pt>
                <c:pt idx="739">
                  <c:v>0.49057870370370371</c:v>
                </c:pt>
                <c:pt idx="740">
                  <c:v>0.49064814814814817</c:v>
                </c:pt>
                <c:pt idx="741">
                  <c:v>0.49071759259259262</c:v>
                </c:pt>
                <c:pt idx="742">
                  <c:v>0.49078703703703702</c:v>
                </c:pt>
                <c:pt idx="743">
                  <c:v>0.49085648148148148</c:v>
                </c:pt>
                <c:pt idx="744">
                  <c:v>0.49092592592592593</c:v>
                </c:pt>
                <c:pt idx="745">
                  <c:v>0.49098379629629635</c:v>
                </c:pt>
                <c:pt idx="746">
                  <c:v>0.49105324074074069</c:v>
                </c:pt>
                <c:pt idx="747">
                  <c:v>0.49112268518518515</c:v>
                </c:pt>
                <c:pt idx="748">
                  <c:v>0.4911921296296296</c:v>
                </c:pt>
                <c:pt idx="749">
                  <c:v>0.49126157407407406</c:v>
                </c:pt>
                <c:pt idx="750">
                  <c:v>0.49133101851851851</c:v>
                </c:pt>
                <c:pt idx="751">
                  <c:v>0.49140046296296297</c:v>
                </c:pt>
                <c:pt idx="752">
                  <c:v>0.49146990740740742</c:v>
                </c:pt>
                <c:pt idx="753">
                  <c:v>0.49153935185185182</c:v>
                </c:pt>
                <c:pt idx="754">
                  <c:v>0.49160879629629628</c:v>
                </c:pt>
                <c:pt idx="755">
                  <c:v>0.49167824074074074</c:v>
                </c:pt>
                <c:pt idx="756">
                  <c:v>0.49174768518518519</c:v>
                </c:pt>
                <c:pt idx="757">
                  <c:v>0.49181712962962965</c:v>
                </c:pt>
                <c:pt idx="758">
                  <c:v>0.4918865740740741</c:v>
                </c:pt>
                <c:pt idx="759">
                  <c:v>0.4919560185185185</c:v>
                </c:pt>
                <c:pt idx="760">
                  <c:v>0.49202546296296296</c:v>
                </c:pt>
                <c:pt idx="761">
                  <c:v>0.49209490740740741</c:v>
                </c:pt>
                <c:pt idx="762">
                  <c:v>0.49222222222222217</c:v>
                </c:pt>
                <c:pt idx="763">
                  <c:v>0.49229166666666663</c:v>
                </c:pt>
                <c:pt idx="764">
                  <c:v>0.49236111111111108</c:v>
                </c:pt>
                <c:pt idx="765">
                  <c:v>0.49243055555555554</c:v>
                </c:pt>
                <c:pt idx="766">
                  <c:v>0.49249999999999999</c:v>
                </c:pt>
                <c:pt idx="767">
                  <c:v>0.49256944444444445</c:v>
                </c:pt>
                <c:pt idx="768">
                  <c:v>0.4926388888888889</c:v>
                </c:pt>
                <c:pt idx="769">
                  <c:v>0.4927083333333333</c:v>
                </c:pt>
                <c:pt idx="770">
                  <c:v>0.49284722222222221</c:v>
                </c:pt>
                <c:pt idx="771">
                  <c:v>0.49291666666666667</c:v>
                </c:pt>
                <c:pt idx="772">
                  <c:v>0.49298611111111112</c:v>
                </c:pt>
                <c:pt idx="773">
                  <c:v>0.49305555555555558</c:v>
                </c:pt>
                <c:pt idx="774">
                  <c:v>0.49312500000000004</c:v>
                </c:pt>
                <c:pt idx="775">
                  <c:v>0.49319444444444444</c:v>
                </c:pt>
                <c:pt idx="776">
                  <c:v>0.49326388888888889</c:v>
                </c:pt>
                <c:pt idx="777">
                  <c:v>0.49332175925925931</c:v>
                </c:pt>
                <c:pt idx="778">
                  <c:v>0.49339120370370365</c:v>
                </c:pt>
                <c:pt idx="779">
                  <c:v>0.49346064814814811</c:v>
                </c:pt>
                <c:pt idx="780">
                  <c:v>0.49353009259259256</c:v>
                </c:pt>
                <c:pt idx="781">
                  <c:v>0.49366898148148147</c:v>
                </c:pt>
                <c:pt idx="782">
                  <c:v>0.49373842592592593</c:v>
                </c:pt>
                <c:pt idx="783">
                  <c:v>0.49380787037037038</c:v>
                </c:pt>
                <c:pt idx="784">
                  <c:v>0.49387731481481478</c:v>
                </c:pt>
                <c:pt idx="785">
                  <c:v>0.49394675925925924</c:v>
                </c:pt>
                <c:pt idx="786">
                  <c:v>0.49401620370370369</c:v>
                </c:pt>
                <c:pt idx="787">
                  <c:v>0.49408564814814815</c:v>
                </c:pt>
                <c:pt idx="788">
                  <c:v>0.4941550925925926</c:v>
                </c:pt>
                <c:pt idx="789">
                  <c:v>0.49421296296296297</c:v>
                </c:pt>
                <c:pt idx="790">
                  <c:v>0.49428240740740742</c:v>
                </c:pt>
                <c:pt idx="791">
                  <c:v>0.49435185185185188</c:v>
                </c:pt>
                <c:pt idx="792">
                  <c:v>0.49442129629629633</c:v>
                </c:pt>
                <c:pt idx="793">
                  <c:v>0.49449074074074079</c:v>
                </c:pt>
                <c:pt idx="794">
                  <c:v>0.49462962962962959</c:v>
                </c:pt>
                <c:pt idx="795">
                  <c:v>0.49469907407407404</c:v>
                </c:pt>
                <c:pt idx="796">
                  <c:v>0.4947685185185185</c:v>
                </c:pt>
                <c:pt idx="797">
                  <c:v>0.49483796296296295</c:v>
                </c:pt>
                <c:pt idx="798">
                  <c:v>0.49490740740740741</c:v>
                </c:pt>
                <c:pt idx="799">
                  <c:v>0.49497685185185186</c:v>
                </c:pt>
                <c:pt idx="800">
                  <c:v>0.49504629629629626</c:v>
                </c:pt>
                <c:pt idx="801">
                  <c:v>0.49510416666666668</c:v>
                </c:pt>
                <c:pt idx="802">
                  <c:v>0.49517361111111113</c:v>
                </c:pt>
                <c:pt idx="803">
                  <c:v>0.49524305555555559</c:v>
                </c:pt>
                <c:pt idx="804">
                  <c:v>0.49531249999999999</c:v>
                </c:pt>
                <c:pt idx="805">
                  <c:v>0.49538194444444444</c:v>
                </c:pt>
                <c:pt idx="806">
                  <c:v>0.4954513888888889</c:v>
                </c:pt>
                <c:pt idx="807">
                  <c:v>0.49559027777777781</c:v>
                </c:pt>
                <c:pt idx="808">
                  <c:v>0.49565972222222227</c:v>
                </c:pt>
                <c:pt idx="809">
                  <c:v>0.49572916666666672</c:v>
                </c:pt>
                <c:pt idx="810">
                  <c:v>0.49579861111111106</c:v>
                </c:pt>
                <c:pt idx="811">
                  <c:v>0.49586805555555552</c:v>
                </c:pt>
                <c:pt idx="812">
                  <c:v>0.49599537037037034</c:v>
                </c:pt>
                <c:pt idx="813">
                  <c:v>0.49606481481481479</c:v>
                </c:pt>
                <c:pt idx="814">
                  <c:v>0.49613425925925925</c:v>
                </c:pt>
                <c:pt idx="815">
                  <c:v>0.4962037037037037</c:v>
                </c:pt>
                <c:pt idx="816">
                  <c:v>0.49627314814814816</c:v>
                </c:pt>
                <c:pt idx="817">
                  <c:v>0.49634259259259261</c:v>
                </c:pt>
                <c:pt idx="818">
                  <c:v>0.49641203703703707</c:v>
                </c:pt>
                <c:pt idx="819">
                  <c:v>0.49648148148148147</c:v>
                </c:pt>
                <c:pt idx="820">
                  <c:v>0.49655092592592592</c:v>
                </c:pt>
                <c:pt idx="821">
                  <c:v>0.49662037037037038</c:v>
                </c:pt>
                <c:pt idx="822">
                  <c:v>0.49668981481481483</c:v>
                </c:pt>
                <c:pt idx="823">
                  <c:v>0.49675925925925929</c:v>
                </c:pt>
                <c:pt idx="824">
                  <c:v>0.49682870370370374</c:v>
                </c:pt>
                <c:pt idx="825">
                  <c:v>0.49688657407407405</c:v>
                </c:pt>
                <c:pt idx="826">
                  <c:v>0.49695601851851851</c:v>
                </c:pt>
                <c:pt idx="827">
                  <c:v>0.49702546296296296</c:v>
                </c:pt>
                <c:pt idx="828">
                  <c:v>0.49709490740740742</c:v>
                </c:pt>
                <c:pt idx="829">
                  <c:v>0.49716435185185182</c:v>
                </c:pt>
                <c:pt idx="830">
                  <c:v>0.49723379629629627</c:v>
                </c:pt>
                <c:pt idx="831">
                  <c:v>0.49730324074074073</c:v>
                </c:pt>
                <c:pt idx="832">
                  <c:v>0.49737268518518518</c:v>
                </c:pt>
                <c:pt idx="833">
                  <c:v>0.49744212962962964</c:v>
                </c:pt>
                <c:pt idx="834">
                  <c:v>0.49751157407407409</c:v>
                </c:pt>
                <c:pt idx="835">
                  <c:v>0.49758101851851855</c:v>
                </c:pt>
                <c:pt idx="836">
                  <c:v>0.49765046296296295</c:v>
                </c:pt>
                <c:pt idx="837">
                  <c:v>0.4977199074074074</c:v>
                </c:pt>
                <c:pt idx="838">
                  <c:v>0.49778935185185186</c:v>
                </c:pt>
                <c:pt idx="839">
                  <c:v>0.49785879629629631</c:v>
                </c:pt>
                <c:pt idx="840">
                  <c:v>0.49792824074074077</c:v>
                </c:pt>
                <c:pt idx="841">
                  <c:v>0.49798611111111107</c:v>
                </c:pt>
                <c:pt idx="842">
                  <c:v>0.49805555555555553</c:v>
                </c:pt>
                <c:pt idx="843">
                  <c:v>0.49812499999999998</c:v>
                </c:pt>
                <c:pt idx="844">
                  <c:v>0.49819444444444444</c:v>
                </c:pt>
                <c:pt idx="845">
                  <c:v>0.4982638888888889</c:v>
                </c:pt>
                <c:pt idx="846">
                  <c:v>0.49833333333333335</c:v>
                </c:pt>
                <c:pt idx="847">
                  <c:v>0.49840277777777775</c:v>
                </c:pt>
                <c:pt idx="848">
                  <c:v>0.49847222222222221</c:v>
                </c:pt>
                <c:pt idx="849">
                  <c:v>0.49854166666666666</c:v>
                </c:pt>
                <c:pt idx="850">
                  <c:v>0.49861111111111112</c:v>
                </c:pt>
                <c:pt idx="851">
                  <c:v>0.49868055555555557</c:v>
                </c:pt>
                <c:pt idx="852">
                  <c:v>0.49875000000000003</c:v>
                </c:pt>
                <c:pt idx="853">
                  <c:v>0.49881944444444443</c:v>
                </c:pt>
                <c:pt idx="854">
                  <c:v>0.4989467592592593</c:v>
                </c:pt>
                <c:pt idx="855">
                  <c:v>0.49901620370370375</c:v>
                </c:pt>
                <c:pt idx="856">
                  <c:v>0.4990856481481481</c:v>
                </c:pt>
                <c:pt idx="857">
                  <c:v>0.49915509259259255</c:v>
                </c:pt>
                <c:pt idx="858">
                  <c:v>0.49922453703703701</c:v>
                </c:pt>
                <c:pt idx="859">
                  <c:v>0.49929398148148146</c:v>
                </c:pt>
                <c:pt idx="860">
                  <c:v>0.49936342592592592</c:v>
                </c:pt>
                <c:pt idx="861">
                  <c:v>0.49943287037037037</c:v>
                </c:pt>
                <c:pt idx="862">
                  <c:v>0.49957175925925923</c:v>
                </c:pt>
                <c:pt idx="863">
                  <c:v>0.49964120370370368</c:v>
                </c:pt>
                <c:pt idx="864">
                  <c:v>0.49971064814814814</c:v>
                </c:pt>
                <c:pt idx="865">
                  <c:v>0.4997800925925926</c:v>
                </c:pt>
                <c:pt idx="866">
                  <c:v>0.49984953703703705</c:v>
                </c:pt>
                <c:pt idx="867">
                  <c:v>0.49991898148148151</c:v>
                </c:pt>
                <c:pt idx="868">
                  <c:v>0.49998842592592596</c:v>
                </c:pt>
                <c:pt idx="869">
                  <c:v>0.50004629629629627</c:v>
                </c:pt>
                <c:pt idx="870">
                  <c:v>0.50011574074074072</c:v>
                </c:pt>
                <c:pt idx="871">
                  <c:v>0.50018518518518518</c:v>
                </c:pt>
                <c:pt idx="872">
                  <c:v>0.50025462962962963</c:v>
                </c:pt>
                <c:pt idx="873">
                  <c:v>0.50032407407407409</c:v>
                </c:pt>
                <c:pt idx="874">
                  <c:v>0.50039351851851854</c:v>
                </c:pt>
                <c:pt idx="875">
                  <c:v>0.500462962962963</c:v>
                </c:pt>
                <c:pt idx="876">
                  <c:v>0.50053240740740745</c:v>
                </c:pt>
                <c:pt idx="877">
                  <c:v>0.50060185185185191</c:v>
                </c:pt>
                <c:pt idx="878">
                  <c:v>0.50072916666666667</c:v>
                </c:pt>
                <c:pt idx="879">
                  <c:v>0.50081018518518516</c:v>
                </c:pt>
                <c:pt idx="880">
                  <c:v>0.50087962962962962</c:v>
                </c:pt>
                <c:pt idx="881">
                  <c:v>0.50093750000000004</c:v>
                </c:pt>
                <c:pt idx="882">
                  <c:v>0.50100694444444438</c:v>
                </c:pt>
                <c:pt idx="883">
                  <c:v>0.50107638888888884</c:v>
                </c:pt>
                <c:pt idx="884">
                  <c:v>0.50114583333333329</c:v>
                </c:pt>
                <c:pt idx="885">
                  <c:v>0.50121527777777775</c:v>
                </c:pt>
                <c:pt idx="886">
                  <c:v>0.5012847222222222</c:v>
                </c:pt>
                <c:pt idx="887">
                  <c:v>0.50142361111111111</c:v>
                </c:pt>
                <c:pt idx="888">
                  <c:v>0.50149305555555557</c:v>
                </c:pt>
                <c:pt idx="889">
                  <c:v>0.50156250000000002</c:v>
                </c:pt>
                <c:pt idx="890">
                  <c:v>0.50163194444444448</c:v>
                </c:pt>
                <c:pt idx="891">
                  <c:v>0.50170138888888893</c:v>
                </c:pt>
                <c:pt idx="892">
                  <c:v>0.50177083333333339</c:v>
                </c:pt>
                <c:pt idx="893">
                  <c:v>0.50184027777777784</c:v>
                </c:pt>
                <c:pt idx="894">
                  <c:v>0.50190972222222219</c:v>
                </c:pt>
                <c:pt idx="895">
                  <c:v>0.50203703703703706</c:v>
                </c:pt>
                <c:pt idx="896">
                  <c:v>0.50210648148148151</c:v>
                </c:pt>
                <c:pt idx="897">
                  <c:v>0.50217592592592586</c:v>
                </c:pt>
                <c:pt idx="898">
                  <c:v>0.50224537037037031</c:v>
                </c:pt>
                <c:pt idx="899">
                  <c:v>0.50231481481481477</c:v>
                </c:pt>
                <c:pt idx="900">
                  <c:v>0.50238425925925922</c:v>
                </c:pt>
                <c:pt idx="901">
                  <c:v>0.50245370370370368</c:v>
                </c:pt>
                <c:pt idx="902">
                  <c:v>0.50252314814814814</c:v>
                </c:pt>
                <c:pt idx="903">
                  <c:v>0.50259259259259259</c:v>
                </c:pt>
                <c:pt idx="904">
                  <c:v>0.5027314814814815</c:v>
                </c:pt>
                <c:pt idx="905">
                  <c:v>0.50288194444444445</c:v>
                </c:pt>
                <c:pt idx="906">
                  <c:v>0.50295138888888891</c:v>
                </c:pt>
                <c:pt idx="907">
                  <c:v>0.50302083333333336</c:v>
                </c:pt>
                <c:pt idx="908">
                  <c:v>0.50309027777777782</c:v>
                </c:pt>
                <c:pt idx="909">
                  <c:v>0.50315972222222227</c:v>
                </c:pt>
                <c:pt idx="910">
                  <c:v>0.50322916666666673</c:v>
                </c:pt>
                <c:pt idx="911">
                  <c:v>0.50329861111111118</c:v>
                </c:pt>
                <c:pt idx="912">
                  <c:v>0.50336805555555553</c:v>
                </c:pt>
                <c:pt idx="913">
                  <c:v>0.50343749999999998</c:v>
                </c:pt>
                <c:pt idx="914">
                  <c:v>0.50350694444444444</c:v>
                </c:pt>
                <c:pt idx="915">
                  <c:v>0.50357638888888889</c:v>
                </c:pt>
                <c:pt idx="916">
                  <c:v>0.50364583333333335</c:v>
                </c:pt>
                <c:pt idx="917">
                  <c:v>0.5037152777777778</c:v>
                </c:pt>
                <c:pt idx="918">
                  <c:v>0.50378472222222226</c:v>
                </c:pt>
                <c:pt idx="919">
                  <c:v>0.5038541666666666</c:v>
                </c:pt>
                <c:pt idx="920">
                  <c:v>0.50392361111111106</c:v>
                </c:pt>
                <c:pt idx="921">
                  <c:v>0.50399305555555551</c:v>
                </c:pt>
                <c:pt idx="922">
                  <c:v>0.50406249999999997</c:v>
                </c:pt>
                <c:pt idx="923">
                  <c:v>0.50413194444444442</c:v>
                </c:pt>
                <c:pt idx="924">
                  <c:v>0.50420138888888888</c:v>
                </c:pt>
                <c:pt idx="925">
                  <c:v>0.50427083333333333</c:v>
                </c:pt>
                <c:pt idx="926">
                  <c:v>0.50434027777777779</c:v>
                </c:pt>
                <c:pt idx="927">
                  <c:v>0.50440972222222225</c:v>
                </c:pt>
                <c:pt idx="928">
                  <c:v>0.5044791666666667</c:v>
                </c:pt>
                <c:pt idx="929">
                  <c:v>0.50454861111111116</c:v>
                </c:pt>
                <c:pt idx="930">
                  <c:v>0.50461805555555561</c:v>
                </c:pt>
                <c:pt idx="931">
                  <c:v>0.50468750000000007</c:v>
                </c:pt>
                <c:pt idx="932">
                  <c:v>0.50475694444444441</c:v>
                </c:pt>
                <c:pt idx="933">
                  <c:v>0.50482638888888887</c:v>
                </c:pt>
                <c:pt idx="934">
                  <c:v>0.50489583333333332</c:v>
                </c:pt>
                <c:pt idx="935">
                  <c:v>0.50496527777777778</c:v>
                </c:pt>
                <c:pt idx="936">
                  <c:v>0.50503472222222223</c:v>
                </c:pt>
                <c:pt idx="937">
                  <c:v>0.50510416666666669</c:v>
                </c:pt>
                <c:pt idx="938">
                  <c:v>0.50517361111111114</c:v>
                </c:pt>
                <c:pt idx="939">
                  <c:v>0.50524305555555549</c:v>
                </c:pt>
                <c:pt idx="940">
                  <c:v>0.50531249999999994</c:v>
                </c:pt>
                <c:pt idx="941">
                  <c:v>0.5053819444444444</c:v>
                </c:pt>
                <c:pt idx="942">
                  <c:v>0.50545138888888885</c:v>
                </c:pt>
                <c:pt idx="943">
                  <c:v>0.50559027777777776</c:v>
                </c:pt>
                <c:pt idx="944">
                  <c:v>0.50565972222222222</c:v>
                </c:pt>
                <c:pt idx="945">
                  <c:v>0.50572916666666667</c:v>
                </c:pt>
                <c:pt idx="946">
                  <c:v>0.50579861111111113</c:v>
                </c:pt>
                <c:pt idx="947">
                  <c:v>0.50586805555555558</c:v>
                </c:pt>
                <c:pt idx="948">
                  <c:v>0.50593750000000004</c:v>
                </c:pt>
                <c:pt idx="949">
                  <c:v>0.5060069444444445</c:v>
                </c:pt>
                <c:pt idx="950">
                  <c:v>0.50607638888888895</c:v>
                </c:pt>
                <c:pt idx="951">
                  <c:v>0.50614583333333341</c:v>
                </c:pt>
                <c:pt idx="952">
                  <c:v>0.50621527777777775</c:v>
                </c:pt>
                <c:pt idx="953">
                  <c:v>0.50627314814814817</c:v>
                </c:pt>
                <c:pt idx="954">
                  <c:v>0.50634259259259262</c:v>
                </c:pt>
                <c:pt idx="955">
                  <c:v>0.50649305555555557</c:v>
                </c:pt>
                <c:pt idx="956">
                  <c:v>0.50656250000000003</c:v>
                </c:pt>
                <c:pt idx="957">
                  <c:v>0.50662037037037033</c:v>
                </c:pt>
                <c:pt idx="958">
                  <c:v>0.50675925925925924</c:v>
                </c:pt>
                <c:pt idx="959">
                  <c:v>0.50684027777777774</c:v>
                </c:pt>
                <c:pt idx="960">
                  <c:v>0.50696759259259261</c:v>
                </c:pt>
                <c:pt idx="961">
                  <c:v>0.50703703703703706</c:v>
                </c:pt>
                <c:pt idx="962">
                  <c:v>0.50710648148148152</c:v>
                </c:pt>
                <c:pt idx="963">
                  <c:v>0.50717592592592597</c:v>
                </c:pt>
                <c:pt idx="964">
                  <c:v>0.50724537037037043</c:v>
                </c:pt>
                <c:pt idx="965">
                  <c:v>0.50731481481481489</c:v>
                </c:pt>
                <c:pt idx="966">
                  <c:v>0.50738425925925923</c:v>
                </c:pt>
                <c:pt idx="967">
                  <c:v>0.50745370370370368</c:v>
                </c:pt>
                <c:pt idx="968">
                  <c:v>0.50752314814814814</c:v>
                </c:pt>
                <c:pt idx="969">
                  <c:v>0.5075925925925926</c:v>
                </c:pt>
                <c:pt idx="970">
                  <c:v>0.50766203703703705</c:v>
                </c:pt>
                <c:pt idx="971">
                  <c:v>0.50773148148148151</c:v>
                </c:pt>
                <c:pt idx="972">
                  <c:v>0.50780092592592596</c:v>
                </c:pt>
                <c:pt idx="973">
                  <c:v>0.50787037037037031</c:v>
                </c:pt>
                <c:pt idx="974">
                  <c:v>0.50793981481481476</c:v>
                </c:pt>
                <c:pt idx="975">
                  <c:v>0.50800925925925922</c:v>
                </c:pt>
                <c:pt idx="976">
                  <c:v>0.50807870370370367</c:v>
                </c:pt>
                <c:pt idx="977">
                  <c:v>0.50814814814814813</c:v>
                </c:pt>
                <c:pt idx="978">
                  <c:v>0.50828703703703704</c:v>
                </c:pt>
                <c:pt idx="979">
                  <c:v>0.50835648148148149</c:v>
                </c:pt>
                <c:pt idx="980">
                  <c:v>0.50842592592592595</c:v>
                </c:pt>
                <c:pt idx="981">
                  <c:v>0.5084953703703704</c:v>
                </c:pt>
                <c:pt idx="982">
                  <c:v>0.50856481481481486</c:v>
                </c:pt>
                <c:pt idx="983">
                  <c:v>0.50862268518518516</c:v>
                </c:pt>
                <c:pt idx="984">
                  <c:v>0.50869212962962962</c:v>
                </c:pt>
                <c:pt idx="985">
                  <c:v>0.50876157407407407</c:v>
                </c:pt>
                <c:pt idx="986">
                  <c:v>0.50883101851851853</c:v>
                </c:pt>
                <c:pt idx="987">
                  <c:v>0.50890046296296299</c:v>
                </c:pt>
                <c:pt idx="988">
                  <c:v>0.50896990740740744</c:v>
                </c:pt>
                <c:pt idx="989">
                  <c:v>0.50903935185185178</c:v>
                </c:pt>
                <c:pt idx="990">
                  <c:v>0.50910879629629624</c:v>
                </c:pt>
                <c:pt idx="991">
                  <c:v>0.5091782407407407</c:v>
                </c:pt>
                <c:pt idx="992">
                  <c:v>0.50924768518518515</c:v>
                </c:pt>
                <c:pt idx="993">
                  <c:v>0.50931712962962961</c:v>
                </c:pt>
                <c:pt idx="994">
                  <c:v>0.50938657407407406</c:v>
                </c:pt>
                <c:pt idx="995">
                  <c:v>0.50945601851851852</c:v>
                </c:pt>
                <c:pt idx="996">
                  <c:v>0.50952546296296297</c:v>
                </c:pt>
                <c:pt idx="997">
                  <c:v>0.50959490740740743</c:v>
                </c:pt>
                <c:pt idx="998">
                  <c:v>0.50965277777777784</c:v>
                </c:pt>
                <c:pt idx="999">
                  <c:v>0.50972222222222219</c:v>
                </c:pt>
                <c:pt idx="1000">
                  <c:v>0.50979166666666664</c:v>
                </c:pt>
                <c:pt idx="1001">
                  <c:v>0.5098611111111111</c:v>
                </c:pt>
                <c:pt idx="1002">
                  <c:v>0.50993055555555555</c:v>
                </c:pt>
                <c:pt idx="1003">
                  <c:v>0.51006944444444446</c:v>
                </c:pt>
                <c:pt idx="1004">
                  <c:v>0.51013888888888892</c:v>
                </c:pt>
                <c:pt idx="1005">
                  <c:v>0.51020833333333326</c:v>
                </c:pt>
                <c:pt idx="1006">
                  <c:v>0.51027777777777772</c:v>
                </c:pt>
                <c:pt idx="1007">
                  <c:v>0.51034722222222217</c:v>
                </c:pt>
                <c:pt idx="1008">
                  <c:v>0.51041666666666663</c:v>
                </c:pt>
                <c:pt idx="1009">
                  <c:v>0.51048611111111108</c:v>
                </c:pt>
                <c:pt idx="1010">
                  <c:v>0.51055555555555554</c:v>
                </c:pt>
                <c:pt idx="1011">
                  <c:v>0.51068287037037041</c:v>
                </c:pt>
                <c:pt idx="1012">
                  <c:v>0.51075231481481487</c:v>
                </c:pt>
                <c:pt idx="1013">
                  <c:v>0.51082175925925932</c:v>
                </c:pt>
                <c:pt idx="1014">
                  <c:v>0.51089120370370367</c:v>
                </c:pt>
                <c:pt idx="1015">
                  <c:v>0.51096064814814812</c:v>
                </c:pt>
                <c:pt idx="1016">
                  <c:v>0.51103009259259258</c:v>
                </c:pt>
                <c:pt idx="1017">
                  <c:v>0.51109953703703703</c:v>
                </c:pt>
                <c:pt idx="1018">
                  <c:v>0.51116898148148149</c:v>
                </c:pt>
                <c:pt idx="1019">
                  <c:v>0.51123842592592594</c:v>
                </c:pt>
                <c:pt idx="1020">
                  <c:v>0.5113078703703704</c:v>
                </c:pt>
                <c:pt idx="1021">
                  <c:v>0.51143518518518516</c:v>
                </c:pt>
                <c:pt idx="1022">
                  <c:v>0.51150462962962961</c:v>
                </c:pt>
                <c:pt idx="1023">
                  <c:v>0.51157407407407407</c:v>
                </c:pt>
                <c:pt idx="1024">
                  <c:v>0.51164351851851853</c:v>
                </c:pt>
                <c:pt idx="1025">
                  <c:v>0.51171296296296298</c:v>
                </c:pt>
                <c:pt idx="1026">
                  <c:v>0.51178240740740744</c:v>
                </c:pt>
                <c:pt idx="1027">
                  <c:v>0.51185185185185189</c:v>
                </c:pt>
                <c:pt idx="1028">
                  <c:v>0.51192129629629635</c:v>
                </c:pt>
                <c:pt idx="1029">
                  <c:v>0.5119907407407408</c:v>
                </c:pt>
                <c:pt idx="1030">
                  <c:v>0.51206018518518526</c:v>
                </c:pt>
                <c:pt idx="1031">
                  <c:v>0.5121296296296296</c:v>
                </c:pt>
                <c:pt idx="1032">
                  <c:v>0.51219907407407406</c:v>
                </c:pt>
                <c:pt idx="1033">
                  <c:v>0.51226851851851851</c:v>
                </c:pt>
                <c:pt idx="1034">
                  <c:v>0.51233796296296297</c:v>
                </c:pt>
                <c:pt idx="1035">
                  <c:v>0.51240740740740742</c:v>
                </c:pt>
                <c:pt idx="1036">
                  <c:v>0.51247685185185188</c:v>
                </c:pt>
                <c:pt idx="1037">
                  <c:v>0.51260416666666664</c:v>
                </c:pt>
                <c:pt idx="1038">
                  <c:v>0.51267361111111109</c:v>
                </c:pt>
                <c:pt idx="1039">
                  <c:v>0.51274305555555555</c:v>
                </c:pt>
                <c:pt idx="1040">
                  <c:v>0.5128125</c:v>
                </c:pt>
                <c:pt idx="1041">
                  <c:v>0.51288194444444446</c:v>
                </c:pt>
                <c:pt idx="1042">
                  <c:v>0.51295138888888892</c:v>
                </c:pt>
                <c:pt idx="1043">
                  <c:v>0.51309027777777783</c:v>
                </c:pt>
                <c:pt idx="1044">
                  <c:v>0.51315972222222228</c:v>
                </c:pt>
                <c:pt idx="1045">
                  <c:v>0.51322916666666674</c:v>
                </c:pt>
                <c:pt idx="1046">
                  <c:v>0.51329861111111108</c:v>
                </c:pt>
                <c:pt idx="1047">
                  <c:v>0.51336805555555554</c:v>
                </c:pt>
                <c:pt idx="1048">
                  <c:v>0.51343749999999999</c:v>
                </c:pt>
                <c:pt idx="1049">
                  <c:v>0.51356481481481475</c:v>
                </c:pt>
                <c:pt idx="1050">
                  <c:v>0.51363425925925921</c:v>
                </c:pt>
                <c:pt idx="1051">
                  <c:v>0.51370370370370366</c:v>
                </c:pt>
                <c:pt idx="1052">
                  <c:v>0.51377314814814812</c:v>
                </c:pt>
                <c:pt idx="1053">
                  <c:v>0.51384259259259257</c:v>
                </c:pt>
                <c:pt idx="1054">
                  <c:v>0.51391203703703703</c:v>
                </c:pt>
                <c:pt idx="1055">
                  <c:v>0.51398148148148148</c:v>
                </c:pt>
                <c:pt idx="1056">
                  <c:v>0.51405092592592594</c:v>
                </c:pt>
                <c:pt idx="1057">
                  <c:v>0.51412037037037039</c:v>
                </c:pt>
                <c:pt idx="1058">
                  <c:v>0.51418981481481485</c:v>
                </c:pt>
                <c:pt idx="1059">
                  <c:v>0.5142592592592593</c:v>
                </c:pt>
                <c:pt idx="1060">
                  <c:v>0.51432870370370376</c:v>
                </c:pt>
                <c:pt idx="1061">
                  <c:v>0.51439814814814822</c:v>
                </c:pt>
                <c:pt idx="1062">
                  <c:v>0.51446759259259256</c:v>
                </c:pt>
                <c:pt idx="1063">
                  <c:v>0.51453703703703701</c:v>
                </c:pt>
                <c:pt idx="1064">
                  <c:v>0.51460648148148147</c:v>
                </c:pt>
                <c:pt idx="1065">
                  <c:v>0.51467592592592593</c:v>
                </c:pt>
                <c:pt idx="1066">
                  <c:v>0.51474537037037038</c:v>
                </c:pt>
                <c:pt idx="1067">
                  <c:v>0.51481481481481484</c:v>
                </c:pt>
                <c:pt idx="1068">
                  <c:v>0.51488425925925929</c:v>
                </c:pt>
                <c:pt idx="1069">
                  <c:v>0.51501157407407405</c:v>
                </c:pt>
                <c:pt idx="1070">
                  <c:v>0.51508101851851851</c:v>
                </c:pt>
                <c:pt idx="1071">
                  <c:v>0.51515046296296296</c:v>
                </c:pt>
                <c:pt idx="1072">
                  <c:v>0.51521990740740742</c:v>
                </c:pt>
                <c:pt idx="1073">
                  <c:v>0.51528935185185187</c:v>
                </c:pt>
                <c:pt idx="1074">
                  <c:v>0.51535879629629633</c:v>
                </c:pt>
                <c:pt idx="1075">
                  <c:v>0.51542824074074078</c:v>
                </c:pt>
                <c:pt idx="1076">
                  <c:v>0.51549768518518524</c:v>
                </c:pt>
                <c:pt idx="1077">
                  <c:v>0.51556712962962969</c:v>
                </c:pt>
                <c:pt idx="1078">
                  <c:v>0.51563657407407404</c:v>
                </c:pt>
                <c:pt idx="1079">
                  <c:v>0.51570601851851849</c:v>
                </c:pt>
                <c:pt idx="1080">
                  <c:v>0.51577546296296295</c:v>
                </c:pt>
                <c:pt idx="1081">
                  <c:v>0.5158449074074074</c:v>
                </c:pt>
                <c:pt idx="1082">
                  <c:v>0.51591435185185186</c:v>
                </c:pt>
                <c:pt idx="1083">
                  <c:v>0.51598379629629632</c:v>
                </c:pt>
                <c:pt idx="1084">
                  <c:v>0.51605324074074077</c:v>
                </c:pt>
                <c:pt idx="1085">
                  <c:v>0.51612268518518511</c:v>
                </c:pt>
                <c:pt idx="1086">
                  <c:v>0.51619212962962957</c:v>
                </c:pt>
                <c:pt idx="1087">
                  <c:v>0.51626157407407403</c:v>
                </c:pt>
                <c:pt idx="1088">
                  <c:v>0.51633101851851848</c:v>
                </c:pt>
                <c:pt idx="1089">
                  <c:v>0.51640046296296294</c:v>
                </c:pt>
                <c:pt idx="1090">
                  <c:v>0.51646990740740739</c:v>
                </c:pt>
                <c:pt idx="1091">
                  <c:v>0.51653935185185185</c:v>
                </c:pt>
                <c:pt idx="1092">
                  <c:v>0.5166087962962963</c:v>
                </c:pt>
                <c:pt idx="1093">
                  <c:v>0.51667824074074076</c:v>
                </c:pt>
                <c:pt idx="1094">
                  <c:v>0.51674768518518521</c:v>
                </c:pt>
                <c:pt idx="1095">
                  <c:v>0.51681712962962967</c:v>
                </c:pt>
                <c:pt idx="1096">
                  <c:v>0.51688657407407412</c:v>
                </c:pt>
                <c:pt idx="1097">
                  <c:v>0.51695601851851858</c:v>
                </c:pt>
                <c:pt idx="1098">
                  <c:v>0.51702546296296303</c:v>
                </c:pt>
                <c:pt idx="1099">
                  <c:v>0.51709490740740738</c:v>
                </c:pt>
                <c:pt idx="1100">
                  <c:v>0.51716435185185183</c:v>
                </c:pt>
                <c:pt idx="1101">
                  <c:v>0.51723379629629629</c:v>
                </c:pt>
                <c:pt idx="1102">
                  <c:v>0.51730324074074074</c:v>
                </c:pt>
                <c:pt idx="1103">
                  <c:v>0.5173726851851852</c:v>
                </c:pt>
                <c:pt idx="1104">
                  <c:v>0.51744212962962965</c:v>
                </c:pt>
                <c:pt idx="1105">
                  <c:v>0.517511574074074</c:v>
                </c:pt>
                <c:pt idx="1106">
                  <c:v>0.51758101851851845</c:v>
                </c:pt>
                <c:pt idx="1107">
                  <c:v>0.51770833333333333</c:v>
                </c:pt>
                <c:pt idx="1108">
                  <c:v>0.51777777777777778</c:v>
                </c:pt>
                <c:pt idx="1109">
                  <c:v>0.51784722222222224</c:v>
                </c:pt>
                <c:pt idx="1110">
                  <c:v>0.51791666666666669</c:v>
                </c:pt>
                <c:pt idx="1111">
                  <c:v>0.51798611111111115</c:v>
                </c:pt>
                <c:pt idx="1112">
                  <c:v>0.5180555555555556</c:v>
                </c:pt>
                <c:pt idx="1113">
                  <c:v>0.51812500000000006</c:v>
                </c:pt>
                <c:pt idx="1114">
                  <c:v>0.51819444444444451</c:v>
                </c:pt>
                <c:pt idx="1115">
                  <c:v>0.51826388888888886</c:v>
                </c:pt>
                <c:pt idx="1116">
                  <c:v>0.51833333333333331</c:v>
                </c:pt>
                <c:pt idx="1117">
                  <c:v>0.51840277777777777</c:v>
                </c:pt>
                <c:pt idx="1118">
                  <c:v>0.51854166666666668</c:v>
                </c:pt>
                <c:pt idx="1119">
                  <c:v>0.51861111111111113</c:v>
                </c:pt>
                <c:pt idx="1120">
                  <c:v>0.51868055555555559</c:v>
                </c:pt>
                <c:pt idx="1121">
                  <c:v>0.51874999999999993</c:v>
                </c:pt>
                <c:pt idx="1122">
                  <c:v>0.51881944444444439</c:v>
                </c:pt>
                <c:pt idx="1123">
                  <c:v>0.51888888888888884</c:v>
                </c:pt>
                <c:pt idx="1124">
                  <c:v>0.5189583333333333</c:v>
                </c:pt>
                <c:pt idx="1125">
                  <c:v>0.51902777777777775</c:v>
                </c:pt>
                <c:pt idx="1126">
                  <c:v>0.51909722222222221</c:v>
                </c:pt>
                <c:pt idx="1127">
                  <c:v>0.51916666666666667</c:v>
                </c:pt>
                <c:pt idx="1128">
                  <c:v>0.51923611111111112</c:v>
                </c:pt>
                <c:pt idx="1129">
                  <c:v>0.51930555555555558</c:v>
                </c:pt>
                <c:pt idx="1130">
                  <c:v>0.51937500000000003</c:v>
                </c:pt>
                <c:pt idx="1131">
                  <c:v>0.51944444444444449</c:v>
                </c:pt>
                <c:pt idx="1132">
                  <c:v>0.51951388888888894</c:v>
                </c:pt>
                <c:pt idx="1133">
                  <c:v>0.5195833333333334</c:v>
                </c:pt>
                <c:pt idx="1134">
                  <c:v>0.51965277777777785</c:v>
                </c:pt>
                <c:pt idx="1135">
                  <c:v>0.5197222222222222</c:v>
                </c:pt>
                <c:pt idx="1136">
                  <c:v>0.51979166666666665</c:v>
                </c:pt>
                <c:pt idx="1137">
                  <c:v>0.51991898148148141</c:v>
                </c:pt>
                <c:pt idx="1138">
                  <c:v>0.51998842592592587</c:v>
                </c:pt>
                <c:pt idx="1139">
                  <c:v>0.52005787037037032</c:v>
                </c:pt>
                <c:pt idx="1140">
                  <c:v>0.52012731481481478</c:v>
                </c:pt>
                <c:pt idx="1141">
                  <c:v>0.52019675925925923</c:v>
                </c:pt>
                <c:pt idx="1142">
                  <c:v>0.52026620370370369</c:v>
                </c:pt>
                <c:pt idx="1143">
                  <c:v>0.52033564814814814</c:v>
                </c:pt>
                <c:pt idx="1144">
                  <c:v>0.5204050925925926</c:v>
                </c:pt>
                <c:pt idx="1145">
                  <c:v>0.52047453703703705</c:v>
                </c:pt>
                <c:pt idx="1146">
                  <c:v>0.52054398148148151</c:v>
                </c:pt>
                <c:pt idx="1147">
                  <c:v>0.52061342592592597</c:v>
                </c:pt>
                <c:pt idx="1148">
                  <c:v>0.52068287037037042</c:v>
                </c:pt>
                <c:pt idx="1149">
                  <c:v>0.52075231481481488</c:v>
                </c:pt>
                <c:pt idx="1150">
                  <c:v>0.52082175925925933</c:v>
                </c:pt>
                <c:pt idx="1151">
                  <c:v>0.52089120370370368</c:v>
                </c:pt>
                <c:pt idx="1152">
                  <c:v>0.52096064814814813</c:v>
                </c:pt>
                <c:pt idx="1153">
                  <c:v>0.52109953703703704</c:v>
                </c:pt>
                <c:pt idx="1154">
                  <c:v>0.5211689814814815</c:v>
                </c:pt>
                <c:pt idx="1155">
                  <c:v>0.52123842592592595</c:v>
                </c:pt>
                <c:pt idx="1156">
                  <c:v>0.5213078703703703</c:v>
                </c:pt>
                <c:pt idx="1157">
                  <c:v>0.52137731481481475</c:v>
                </c:pt>
                <c:pt idx="1158">
                  <c:v>0.52144675925925921</c:v>
                </c:pt>
                <c:pt idx="1159">
                  <c:v>0.52151620370370366</c:v>
                </c:pt>
                <c:pt idx="1160">
                  <c:v>0.52158564814814812</c:v>
                </c:pt>
                <c:pt idx="1161">
                  <c:v>0.52165509259259257</c:v>
                </c:pt>
                <c:pt idx="1162">
                  <c:v>0.52172453703703703</c:v>
                </c:pt>
                <c:pt idx="1163">
                  <c:v>0.52162037037037035</c:v>
                </c:pt>
                <c:pt idx="1164">
                  <c:v>0.5216898148148148</c:v>
                </c:pt>
                <c:pt idx="1165">
                  <c:v>0.52175925925925926</c:v>
                </c:pt>
                <c:pt idx="1166">
                  <c:v>0.52182870370370371</c:v>
                </c:pt>
                <c:pt idx="1167">
                  <c:v>0.52189814814814817</c:v>
                </c:pt>
                <c:pt idx="1168">
                  <c:v>0.52196759259259262</c:v>
                </c:pt>
                <c:pt idx="1169">
                  <c:v>0.52203703703703697</c:v>
                </c:pt>
                <c:pt idx="1170">
                  <c:v>0.52210648148148142</c:v>
                </c:pt>
                <c:pt idx="1171">
                  <c:v>0.52217592592592588</c:v>
                </c:pt>
                <c:pt idx="1172">
                  <c:v>0.52224537037037033</c:v>
                </c:pt>
                <c:pt idx="1173">
                  <c:v>0.52231481481481479</c:v>
                </c:pt>
                <c:pt idx="1174">
                  <c:v>0.52238425925925924</c:v>
                </c:pt>
                <c:pt idx="1175">
                  <c:v>0.5224537037037037</c:v>
                </c:pt>
                <c:pt idx="1176">
                  <c:v>0.52252314814814815</c:v>
                </c:pt>
                <c:pt idx="1177">
                  <c:v>0.52259259259259261</c:v>
                </c:pt>
                <c:pt idx="1178">
                  <c:v>0.52266203703703706</c:v>
                </c:pt>
                <c:pt idx="1179">
                  <c:v>0.52273148148148152</c:v>
                </c:pt>
                <c:pt idx="1180">
                  <c:v>0.52280092592592597</c:v>
                </c:pt>
                <c:pt idx="1181">
                  <c:v>0.52287037037037043</c:v>
                </c:pt>
                <c:pt idx="1182">
                  <c:v>0.52293981481481489</c:v>
                </c:pt>
                <c:pt idx="1183">
                  <c:v>0.52300925925925923</c:v>
                </c:pt>
                <c:pt idx="1184">
                  <c:v>0.52307870370370368</c:v>
                </c:pt>
                <c:pt idx="1185">
                  <c:v>0.5231365740740741</c:v>
                </c:pt>
                <c:pt idx="1186">
                  <c:v>0.52320601851851845</c:v>
                </c:pt>
                <c:pt idx="1187">
                  <c:v>0.5232754629629629</c:v>
                </c:pt>
                <c:pt idx="1188">
                  <c:v>0.52341435185185181</c:v>
                </c:pt>
                <c:pt idx="1189">
                  <c:v>0.52348379629629627</c:v>
                </c:pt>
                <c:pt idx="1190">
                  <c:v>0.52355324074074072</c:v>
                </c:pt>
                <c:pt idx="1191">
                  <c:v>0.52362268518518518</c:v>
                </c:pt>
                <c:pt idx="1192">
                  <c:v>0.52369212962962963</c:v>
                </c:pt>
                <c:pt idx="1193">
                  <c:v>0.52376157407407409</c:v>
                </c:pt>
                <c:pt idx="1194">
                  <c:v>0.52383101851851854</c:v>
                </c:pt>
                <c:pt idx="1195">
                  <c:v>0.523900462962963</c:v>
                </c:pt>
                <c:pt idx="1196">
                  <c:v>0.52396990740740745</c:v>
                </c:pt>
                <c:pt idx="1197">
                  <c:v>0.52403935185185191</c:v>
                </c:pt>
                <c:pt idx="1198">
                  <c:v>0.52410879629629636</c:v>
                </c:pt>
                <c:pt idx="1199">
                  <c:v>0.52417824074074071</c:v>
                </c:pt>
                <c:pt idx="1200">
                  <c:v>0.52424768518518516</c:v>
                </c:pt>
                <c:pt idx="1201">
                  <c:v>0.52431712962962962</c:v>
                </c:pt>
                <c:pt idx="1202">
                  <c:v>0.52438657407407407</c:v>
                </c:pt>
                <c:pt idx="1203">
                  <c:v>0.52445601851851853</c:v>
                </c:pt>
                <c:pt idx="1204">
                  <c:v>0.52452546296296299</c:v>
                </c:pt>
                <c:pt idx="1205">
                  <c:v>0.52459490740740744</c:v>
                </c:pt>
                <c:pt idx="1206">
                  <c:v>0.52466435185185178</c:v>
                </c:pt>
                <c:pt idx="1207">
                  <c:v>0.52473379629629624</c:v>
                </c:pt>
                <c:pt idx="1208">
                  <c:v>0.5248032407407407</c:v>
                </c:pt>
                <c:pt idx="1209">
                  <c:v>0.52487268518518515</c:v>
                </c:pt>
                <c:pt idx="1210">
                  <c:v>0.52494212962962961</c:v>
                </c:pt>
                <c:pt idx="1211">
                  <c:v>0.52501157407407406</c:v>
                </c:pt>
                <c:pt idx="1212">
                  <c:v>0.52508101851851852</c:v>
                </c:pt>
                <c:pt idx="1213">
                  <c:v>0.52515046296296297</c:v>
                </c:pt>
                <c:pt idx="1214">
                  <c:v>0.52521990740740743</c:v>
                </c:pt>
                <c:pt idx="1215">
                  <c:v>0.52528935185185188</c:v>
                </c:pt>
                <c:pt idx="1216">
                  <c:v>0.52535879629629634</c:v>
                </c:pt>
                <c:pt idx="1217">
                  <c:v>0.52542824074074079</c:v>
                </c:pt>
                <c:pt idx="1218">
                  <c:v>0.52549768518518525</c:v>
                </c:pt>
                <c:pt idx="1219">
                  <c:v>0.5255671296296297</c:v>
                </c:pt>
                <c:pt idx="1220">
                  <c:v>0.52563657407407405</c:v>
                </c:pt>
                <c:pt idx="1221">
                  <c:v>0.5257060185185185</c:v>
                </c:pt>
                <c:pt idx="1222">
                  <c:v>0.52577546296296296</c:v>
                </c:pt>
                <c:pt idx="1223">
                  <c:v>0.52584490740740741</c:v>
                </c:pt>
                <c:pt idx="1224">
                  <c:v>0.52591435185185187</c:v>
                </c:pt>
                <c:pt idx="1225">
                  <c:v>0.52598379629629632</c:v>
                </c:pt>
                <c:pt idx="1226">
                  <c:v>0.52605324074074067</c:v>
                </c:pt>
                <c:pt idx="1227">
                  <c:v>0.52612268518518512</c:v>
                </c:pt>
                <c:pt idx="1228">
                  <c:v>0.52619212962962958</c:v>
                </c:pt>
                <c:pt idx="1229">
                  <c:v>0.52626157407407403</c:v>
                </c:pt>
                <c:pt idx="1230">
                  <c:v>0.52633101851851849</c:v>
                </c:pt>
                <c:pt idx="1231">
                  <c:v>0.52640046296296295</c:v>
                </c:pt>
                <c:pt idx="1232">
                  <c:v>0.52645833333333336</c:v>
                </c:pt>
                <c:pt idx="1233">
                  <c:v>0.52652777777777782</c:v>
                </c:pt>
                <c:pt idx="1234">
                  <c:v>0.52659722222222227</c:v>
                </c:pt>
                <c:pt idx="1235">
                  <c:v>0.52666666666666673</c:v>
                </c:pt>
                <c:pt idx="1236">
                  <c:v>0.52673611111111118</c:v>
                </c:pt>
                <c:pt idx="1237">
                  <c:v>0.52680555555555553</c:v>
                </c:pt>
                <c:pt idx="1238">
                  <c:v>0.52687499999999998</c:v>
                </c:pt>
                <c:pt idx="1239">
                  <c:v>0.52694444444444444</c:v>
                </c:pt>
                <c:pt idx="1240">
                  <c:v>0.52701388888888889</c:v>
                </c:pt>
                <c:pt idx="1241">
                  <c:v>0.5271527777777778</c:v>
                </c:pt>
                <c:pt idx="1242">
                  <c:v>0.52722222222222226</c:v>
                </c:pt>
                <c:pt idx="1243">
                  <c:v>0.5272916666666666</c:v>
                </c:pt>
                <c:pt idx="1244">
                  <c:v>0.52736111111111106</c:v>
                </c:pt>
                <c:pt idx="1245">
                  <c:v>0.52743055555555551</c:v>
                </c:pt>
                <c:pt idx="1246">
                  <c:v>0.52749999999999997</c:v>
                </c:pt>
                <c:pt idx="1247">
                  <c:v>0.52756944444444442</c:v>
                </c:pt>
                <c:pt idx="1248">
                  <c:v>0.52763888888888888</c:v>
                </c:pt>
                <c:pt idx="1249">
                  <c:v>0.52770833333333333</c:v>
                </c:pt>
                <c:pt idx="1250">
                  <c:v>0.52783564814814821</c:v>
                </c:pt>
                <c:pt idx="1251">
                  <c:v>0.52790509259259266</c:v>
                </c:pt>
                <c:pt idx="1252">
                  <c:v>0.52797453703703701</c:v>
                </c:pt>
                <c:pt idx="1253">
                  <c:v>0.52804398148148146</c:v>
                </c:pt>
                <c:pt idx="1254">
                  <c:v>0.52811342592592592</c:v>
                </c:pt>
                <c:pt idx="1255">
                  <c:v>0.52818287037037037</c:v>
                </c:pt>
                <c:pt idx="1256">
                  <c:v>0.52825231481481483</c:v>
                </c:pt>
                <c:pt idx="1257">
                  <c:v>0.52853009259259254</c:v>
                </c:pt>
                <c:pt idx="1258">
                  <c:v>0.52859953703703699</c:v>
                </c:pt>
                <c:pt idx="1259">
                  <c:v>0.52866898148148145</c:v>
                </c:pt>
                <c:pt idx="1260">
                  <c:v>0.5287384259259259</c:v>
                </c:pt>
                <c:pt idx="1261">
                  <c:v>0.52880787037037036</c:v>
                </c:pt>
                <c:pt idx="1262">
                  <c:v>0.52887731481481481</c:v>
                </c:pt>
                <c:pt idx="1263">
                  <c:v>0.52893518518518523</c:v>
                </c:pt>
                <c:pt idx="1264">
                  <c:v>0.52900462962962969</c:v>
                </c:pt>
                <c:pt idx="1265">
                  <c:v>0.52907407407407414</c:v>
                </c:pt>
                <c:pt idx="1266">
                  <c:v>0.52914351851851849</c:v>
                </c:pt>
                <c:pt idx="1267">
                  <c:v>0.52921296296296294</c:v>
                </c:pt>
                <c:pt idx="1268">
                  <c:v>0.5292824074074074</c:v>
                </c:pt>
                <c:pt idx="1269">
                  <c:v>0.52935185185185185</c:v>
                </c:pt>
                <c:pt idx="1270">
                  <c:v>0.52942129629629631</c:v>
                </c:pt>
                <c:pt idx="1271">
                  <c:v>0.52949074074074076</c:v>
                </c:pt>
                <c:pt idx="1272">
                  <c:v>0.52956018518518522</c:v>
                </c:pt>
                <c:pt idx="1273">
                  <c:v>0.52962962962962956</c:v>
                </c:pt>
                <c:pt idx="1274">
                  <c:v>0.52969907407407402</c:v>
                </c:pt>
                <c:pt idx="1275">
                  <c:v>0.52976851851851847</c:v>
                </c:pt>
                <c:pt idx="1276">
                  <c:v>0.52983796296296293</c:v>
                </c:pt>
                <c:pt idx="1277">
                  <c:v>0.52990740740740738</c:v>
                </c:pt>
                <c:pt idx="1278">
                  <c:v>0.52997685185185184</c:v>
                </c:pt>
                <c:pt idx="1279">
                  <c:v>0.53004629629629629</c:v>
                </c:pt>
                <c:pt idx="1280">
                  <c:v>0.53011574074074075</c:v>
                </c:pt>
                <c:pt idx="1281">
                  <c:v>0.5301851851851852</c:v>
                </c:pt>
                <c:pt idx="1282">
                  <c:v>0.53025462962962966</c:v>
                </c:pt>
                <c:pt idx="1283">
                  <c:v>0.53031249999999996</c:v>
                </c:pt>
                <c:pt idx="1284">
                  <c:v>0.53038194444444442</c:v>
                </c:pt>
                <c:pt idx="1285">
                  <c:v>0.53045138888888888</c:v>
                </c:pt>
                <c:pt idx="1286">
                  <c:v>0.53052083333333333</c:v>
                </c:pt>
                <c:pt idx="1287">
                  <c:v>0.53059027777777779</c:v>
                </c:pt>
                <c:pt idx="1288">
                  <c:v>0.53065972222222224</c:v>
                </c:pt>
                <c:pt idx="1289">
                  <c:v>0.5307291666666667</c:v>
                </c:pt>
                <c:pt idx="1290">
                  <c:v>0.53079861111111104</c:v>
                </c:pt>
                <c:pt idx="1291">
                  <c:v>0.5308680555555555</c:v>
                </c:pt>
                <c:pt idx="1292">
                  <c:v>0.53093749999999995</c:v>
                </c:pt>
                <c:pt idx="1293">
                  <c:v>0.53100694444444441</c:v>
                </c:pt>
                <c:pt idx="1294">
                  <c:v>0.53107638888888886</c:v>
                </c:pt>
                <c:pt idx="1295">
                  <c:v>0.53114583333333332</c:v>
                </c:pt>
                <c:pt idx="1296">
                  <c:v>0.53121527777777777</c:v>
                </c:pt>
                <c:pt idx="1297">
                  <c:v>0.53128472222222223</c:v>
                </c:pt>
                <c:pt idx="1298">
                  <c:v>0.53135416666666668</c:v>
                </c:pt>
                <c:pt idx="1299">
                  <c:v>0.53148148148148155</c:v>
                </c:pt>
                <c:pt idx="1300">
                  <c:v>0.5315509259259259</c:v>
                </c:pt>
                <c:pt idx="1301">
                  <c:v>0.53162037037037035</c:v>
                </c:pt>
                <c:pt idx="1302">
                  <c:v>0.53168981481481481</c:v>
                </c:pt>
                <c:pt idx="1303">
                  <c:v>0.53175925925925926</c:v>
                </c:pt>
                <c:pt idx="1304">
                  <c:v>0.53182870370370372</c:v>
                </c:pt>
                <c:pt idx="1305">
                  <c:v>0.53189814814814818</c:v>
                </c:pt>
                <c:pt idx="1306">
                  <c:v>0.53196759259259252</c:v>
                </c:pt>
                <c:pt idx="1307">
                  <c:v>0.53203703703703698</c:v>
                </c:pt>
                <c:pt idx="1308">
                  <c:v>0.53210648148148143</c:v>
                </c:pt>
                <c:pt idx="1309">
                  <c:v>0.53217592592592589</c:v>
                </c:pt>
                <c:pt idx="1310">
                  <c:v>0.53224537037037034</c:v>
                </c:pt>
                <c:pt idx="1311">
                  <c:v>0.5323148148148148</c:v>
                </c:pt>
                <c:pt idx="1312">
                  <c:v>0.53238425925925925</c:v>
                </c:pt>
                <c:pt idx="1313">
                  <c:v>0.53245370370370371</c:v>
                </c:pt>
                <c:pt idx="1314">
                  <c:v>0.53252314814814816</c:v>
                </c:pt>
                <c:pt idx="1315">
                  <c:v>0.53259259259259262</c:v>
                </c:pt>
                <c:pt idx="1316">
                  <c:v>0.53278935185185183</c:v>
                </c:pt>
                <c:pt idx="1317">
                  <c:v>0.53285879629629629</c:v>
                </c:pt>
                <c:pt idx="1318">
                  <c:v>0.53292824074074074</c:v>
                </c:pt>
                <c:pt idx="1319">
                  <c:v>0.5329976851851852</c:v>
                </c:pt>
                <c:pt idx="1320">
                  <c:v>0.53306712962962965</c:v>
                </c:pt>
                <c:pt idx="1321">
                  <c:v>0.53313657407407411</c:v>
                </c:pt>
                <c:pt idx="1322">
                  <c:v>0.53320601851851845</c:v>
                </c:pt>
                <c:pt idx="1323">
                  <c:v>0.53327546296296291</c:v>
                </c:pt>
                <c:pt idx="1324">
                  <c:v>0.53334490740740736</c:v>
                </c:pt>
                <c:pt idx="1325">
                  <c:v>0.53341435185185182</c:v>
                </c:pt>
                <c:pt idx="1326">
                  <c:v>0.53348379629629628</c:v>
                </c:pt>
                <c:pt idx="1327">
                  <c:v>0.53355324074074073</c:v>
                </c:pt>
                <c:pt idx="1328">
                  <c:v>0.53362268518518519</c:v>
                </c:pt>
                <c:pt idx="1329">
                  <c:v>0.53369212962962964</c:v>
                </c:pt>
                <c:pt idx="1330">
                  <c:v>0.5337615740740741</c:v>
                </c:pt>
                <c:pt idx="1331">
                  <c:v>0.53383101851851855</c:v>
                </c:pt>
                <c:pt idx="1332">
                  <c:v>0.53390046296296301</c:v>
                </c:pt>
                <c:pt idx="1333">
                  <c:v>0.53402777777777777</c:v>
                </c:pt>
                <c:pt idx="1334">
                  <c:v>0.53409722222222222</c:v>
                </c:pt>
                <c:pt idx="1335">
                  <c:v>0.53416666666666668</c:v>
                </c:pt>
                <c:pt idx="1336">
                  <c:v>0.53423611111111113</c:v>
                </c:pt>
                <c:pt idx="1337">
                  <c:v>0.53430555555555559</c:v>
                </c:pt>
                <c:pt idx="1338">
                  <c:v>0.53444444444444439</c:v>
                </c:pt>
                <c:pt idx="1339">
                  <c:v>0.53451388888888884</c:v>
                </c:pt>
                <c:pt idx="1340">
                  <c:v>0.5345833333333333</c:v>
                </c:pt>
                <c:pt idx="1341">
                  <c:v>0.53465277777777775</c:v>
                </c:pt>
                <c:pt idx="1342">
                  <c:v>0.53472222222222221</c:v>
                </c:pt>
                <c:pt idx="1343">
                  <c:v>0.53479166666666667</c:v>
                </c:pt>
                <c:pt idx="1344">
                  <c:v>0.53491898148148154</c:v>
                </c:pt>
                <c:pt idx="1345">
                  <c:v>0.53498842592592599</c:v>
                </c:pt>
                <c:pt idx="1346">
                  <c:v>0.53505787037037034</c:v>
                </c:pt>
                <c:pt idx="1347">
                  <c:v>0.53512731481481479</c:v>
                </c:pt>
                <c:pt idx="1348">
                  <c:v>0.53519675925925925</c:v>
                </c:pt>
                <c:pt idx="1349">
                  <c:v>0.5352662037037037</c:v>
                </c:pt>
                <c:pt idx="1350">
                  <c:v>0.53533564814814816</c:v>
                </c:pt>
                <c:pt idx="1351">
                  <c:v>0.53540509259259261</c:v>
                </c:pt>
                <c:pt idx="1352">
                  <c:v>0.53547453703703707</c:v>
                </c:pt>
                <c:pt idx="1353">
                  <c:v>0.53554398148148141</c:v>
                </c:pt>
                <c:pt idx="1354">
                  <c:v>0.53561342592592587</c:v>
                </c:pt>
                <c:pt idx="1355">
                  <c:v>0.53568287037037032</c:v>
                </c:pt>
                <c:pt idx="1356">
                  <c:v>0.53575231481481478</c:v>
                </c:pt>
                <c:pt idx="1357">
                  <c:v>0.53582175925925923</c:v>
                </c:pt>
                <c:pt idx="1358">
                  <c:v>0.53587962962962965</c:v>
                </c:pt>
                <c:pt idx="1359">
                  <c:v>0.53594907407407411</c:v>
                </c:pt>
                <c:pt idx="1360">
                  <c:v>0.53601851851851856</c:v>
                </c:pt>
                <c:pt idx="1361">
                  <c:v>0.53608796296296302</c:v>
                </c:pt>
                <c:pt idx="1362">
                  <c:v>0.53615740740740747</c:v>
                </c:pt>
                <c:pt idx="1363">
                  <c:v>0.53622685185185182</c:v>
                </c:pt>
                <c:pt idx="1364">
                  <c:v>0.53629629629629627</c:v>
                </c:pt>
                <c:pt idx="1365">
                  <c:v>0.53636574074074073</c:v>
                </c:pt>
                <c:pt idx="1366">
                  <c:v>0.53643518518518518</c:v>
                </c:pt>
                <c:pt idx="1367">
                  <c:v>0.53650462962962964</c:v>
                </c:pt>
                <c:pt idx="1368">
                  <c:v>0.53657407407407409</c:v>
                </c:pt>
                <c:pt idx="1369">
                  <c:v>0.53664351851851855</c:v>
                </c:pt>
                <c:pt idx="1370">
                  <c:v>0.53677083333333331</c:v>
                </c:pt>
                <c:pt idx="1371">
                  <c:v>0.53684027777777776</c:v>
                </c:pt>
                <c:pt idx="1372">
                  <c:v>0.53690972222222222</c:v>
                </c:pt>
                <c:pt idx="1373">
                  <c:v>0.53697916666666667</c:v>
                </c:pt>
                <c:pt idx="1374">
                  <c:v>0.53704861111111113</c:v>
                </c:pt>
                <c:pt idx="1375">
                  <c:v>0.53718750000000004</c:v>
                </c:pt>
                <c:pt idx="1376">
                  <c:v>0.5372569444444445</c:v>
                </c:pt>
                <c:pt idx="1377">
                  <c:v>0.53732638888888895</c:v>
                </c:pt>
                <c:pt idx="1378">
                  <c:v>0.53739583333333341</c:v>
                </c:pt>
                <c:pt idx="1379">
                  <c:v>0.53746527777777775</c:v>
                </c:pt>
                <c:pt idx="1380">
                  <c:v>0.53753472222222221</c:v>
                </c:pt>
                <c:pt idx="1381">
                  <c:v>0.53759259259259262</c:v>
                </c:pt>
                <c:pt idx="1382">
                  <c:v>0.53767361111111112</c:v>
                </c:pt>
                <c:pt idx="1383">
                  <c:v>0.53774305555555557</c:v>
                </c:pt>
                <c:pt idx="1384">
                  <c:v>0.53787037037037033</c:v>
                </c:pt>
                <c:pt idx="1385">
                  <c:v>0.53793981481481479</c:v>
                </c:pt>
                <c:pt idx="1386">
                  <c:v>0.53800925925925924</c:v>
                </c:pt>
                <c:pt idx="1387">
                  <c:v>0.5380787037037037</c:v>
                </c:pt>
                <c:pt idx="1388">
                  <c:v>0.53814814814814815</c:v>
                </c:pt>
                <c:pt idx="1389">
                  <c:v>0.53821759259259261</c:v>
                </c:pt>
                <c:pt idx="1390">
                  <c:v>0.53828703703703706</c:v>
                </c:pt>
                <c:pt idx="1391">
                  <c:v>0.53835648148148152</c:v>
                </c:pt>
                <c:pt idx="1392">
                  <c:v>0.53842592592592597</c:v>
                </c:pt>
                <c:pt idx="1393">
                  <c:v>0.53849537037037043</c:v>
                </c:pt>
                <c:pt idx="1394">
                  <c:v>0.53856481481481489</c:v>
                </c:pt>
                <c:pt idx="1395">
                  <c:v>0.53863425925925923</c:v>
                </c:pt>
                <c:pt idx="1396">
                  <c:v>0.53870370370370368</c:v>
                </c:pt>
                <c:pt idx="1397">
                  <c:v>0.53877314814814814</c:v>
                </c:pt>
                <c:pt idx="1398">
                  <c:v>0.5388425925925926</c:v>
                </c:pt>
                <c:pt idx="1399">
                  <c:v>0.53891203703703705</c:v>
                </c:pt>
                <c:pt idx="1400">
                  <c:v>0.53898148148148151</c:v>
                </c:pt>
                <c:pt idx="1401">
                  <c:v>0.53905092592592596</c:v>
                </c:pt>
                <c:pt idx="1402">
                  <c:v>0.53912037037037031</c:v>
                </c:pt>
                <c:pt idx="1403">
                  <c:v>0.53918981481481476</c:v>
                </c:pt>
                <c:pt idx="1404">
                  <c:v>0.53925925925925922</c:v>
                </c:pt>
                <c:pt idx="1405">
                  <c:v>0.53931712962962963</c:v>
                </c:pt>
                <c:pt idx="1406">
                  <c:v>0.53938657407407409</c:v>
                </c:pt>
                <c:pt idx="1407">
                  <c:v>0.53945601851851854</c:v>
                </c:pt>
                <c:pt idx="1408">
                  <c:v>0.539525462962963</c:v>
                </c:pt>
                <c:pt idx="1409">
                  <c:v>0.53959490740740745</c:v>
                </c:pt>
                <c:pt idx="1410">
                  <c:v>0.53966435185185191</c:v>
                </c:pt>
                <c:pt idx="1411">
                  <c:v>0.53973379629629636</c:v>
                </c:pt>
                <c:pt idx="1412">
                  <c:v>0.53980324074074071</c:v>
                </c:pt>
                <c:pt idx="1413">
                  <c:v>0.53994212962962962</c:v>
                </c:pt>
                <c:pt idx="1414">
                  <c:v>0.54001157407407407</c:v>
                </c:pt>
                <c:pt idx="1415">
                  <c:v>0.54008101851851853</c:v>
                </c:pt>
                <c:pt idx="1416">
                  <c:v>0.54015046296296299</c:v>
                </c:pt>
                <c:pt idx="1417">
                  <c:v>0.54021990740740744</c:v>
                </c:pt>
                <c:pt idx="1418">
                  <c:v>0.54028935185185178</c:v>
                </c:pt>
                <c:pt idx="1419">
                  <c:v>0.54035879629629624</c:v>
                </c:pt>
                <c:pt idx="1420">
                  <c:v>0.5404282407407407</c:v>
                </c:pt>
                <c:pt idx="1421">
                  <c:v>0.54049768518518515</c:v>
                </c:pt>
                <c:pt idx="1422">
                  <c:v>0.54055555555555557</c:v>
                </c:pt>
                <c:pt idx="1423">
                  <c:v>0.54062500000000002</c:v>
                </c:pt>
                <c:pt idx="1424">
                  <c:v>0.54069444444444448</c:v>
                </c:pt>
                <c:pt idx="1425">
                  <c:v>0.54076388888888893</c:v>
                </c:pt>
                <c:pt idx="1426">
                  <c:v>0.54083333333333339</c:v>
                </c:pt>
                <c:pt idx="1427">
                  <c:v>0.54090277777777784</c:v>
                </c:pt>
                <c:pt idx="1428">
                  <c:v>0.54097222222222219</c:v>
                </c:pt>
                <c:pt idx="1429">
                  <c:v>0.54104166666666664</c:v>
                </c:pt>
                <c:pt idx="1430">
                  <c:v>0.5411111111111111</c:v>
                </c:pt>
                <c:pt idx="1431">
                  <c:v>0.54118055555555555</c:v>
                </c:pt>
              </c:numCache>
            </c:numRef>
          </c:cat>
          <c:val>
            <c:numRef>
              <c:f>Sheet1!$E$2:$E$1433</c:f>
              <c:numCache>
                <c:formatCode>General</c:formatCode>
                <c:ptCount val="1432"/>
                <c:pt idx="0">
                  <c:v>9.4279999999999973</c:v>
                </c:pt>
                <c:pt idx="1">
                  <c:v>1.3389999999999969</c:v>
                </c:pt>
                <c:pt idx="2">
                  <c:v>2.535999999999996</c:v>
                </c:pt>
                <c:pt idx="3">
                  <c:v>9.5859999999999967</c:v>
                </c:pt>
                <c:pt idx="4">
                  <c:v>7.5209999999999972</c:v>
                </c:pt>
                <c:pt idx="5">
                  <c:v>1.3649999999999967</c:v>
                </c:pt>
                <c:pt idx="6">
                  <c:v>6.1529999999999969</c:v>
                </c:pt>
                <c:pt idx="7">
                  <c:v>4.9559999999999969</c:v>
                </c:pt>
                <c:pt idx="8">
                  <c:v>6.4949999999999974</c:v>
                </c:pt>
                <c:pt idx="9">
                  <c:v>9.5859999999999967</c:v>
                </c:pt>
                <c:pt idx="10">
                  <c:v>9.4019999999999975</c:v>
                </c:pt>
                <c:pt idx="11">
                  <c:v>8.7179999999999964</c:v>
                </c:pt>
                <c:pt idx="12">
                  <c:v>3.4299999999999971</c:v>
                </c:pt>
                <c:pt idx="13">
                  <c:v>8.4019999999999975</c:v>
                </c:pt>
                <c:pt idx="14">
                  <c:v>9.0859999999999967</c:v>
                </c:pt>
                <c:pt idx="15">
                  <c:v>8.5859999999999967</c:v>
                </c:pt>
                <c:pt idx="16">
                  <c:v>6.6919999999999966</c:v>
                </c:pt>
                <c:pt idx="17">
                  <c:v>7.5729999999999968</c:v>
                </c:pt>
                <c:pt idx="18">
                  <c:v>8.9279999999999973</c:v>
                </c:pt>
                <c:pt idx="19">
                  <c:v>7.7439999999999971</c:v>
                </c:pt>
                <c:pt idx="20">
                  <c:v>7.2309999999999972</c:v>
                </c:pt>
                <c:pt idx="21">
                  <c:v>7.9149999999999974</c:v>
                </c:pt>
                <c:pt idx="22">
                  <c:v>7.0339999999999971</c:v>
                </c:pt>
                <c:pt idx="23">
                  <c:v>4.7979999999999965</c:v>
                </c:pt>
                <c:pt idx="24">
                  <c:v>8.0729999999999968</c:v>
                </c:pt>
                <c:pt idx="25">
                  <c:v>9.4279999999999973</c:v>
                </c:pt>
                <c:pt idx="26">
                  <c:v>6.5209999999999972</c:v>
                </c:pt>
                <c:pt idx="27">
                  <c:v>8.243999999999998</c:v>
                </c:pt>
                <c:pt idx="28">
                  <c:v>8.5859999999999967</c:v>
                </c:pt>
                <c:pt idx="29">
                  <c:v>8.0859999999999967</c:v>
                </c:pt>
                <c:pt idx="30">
                  <c:v>8.0859999999999967</c:v>
                </c:pt>
                <c:pt idx="31">
                  <c:v>7.4019999999999975</c:v>
                </c:pt>
                <c:pt idx="32">
                  <c:v>8.2569999999999979</c:v>
                </c:pt>
                <c:pt idx="33">
                  <c:v>7.9149999999999974</c:v>
                </c:pt>
                <c:pt idx="34">
                  <c:v>7.9149999999999974</c:v>
                </c:pt>
                <c:pt idx="35">
                  <c:v>6.2049999999999965</c:v>
                </c:pt>
                <c:pt idx="36">
                  <c:v>7.2309999999999972</c:v>
                </c:pt>
                <c:pt idx="37">
                  <c:v>8.0859999999999967</c:v>
                </c:pt>
                <c:pt idx="38">
                  <c:v>8.0859999999999967</c:v>
                </c:pt>
                <c:pt idx="39">
                  <c:v>7.7439999999999971</c:v>
                </c:pt>
                <c:pt idx="40">
                  <c:v>8.0859999999999967</c:v>
                </c:pt>
                <c:pt idx="41">
                  <c:v>8.4279999999999973</c:v>
                </c:pt>
                <c:pt idx="42">
                  <c:v>7.5859999999999976</c:v>
                </c:pt>
                <c:pt idx="43">
                  <c:v>7.5859999999999976</c:v>
                </c:pt>
                <c:pt idx="44">
                  <c:v>7.5859999999999976</c:v>
                </c:pt>
                <c:pt idx="45">
                  <c:v>6.0339999999999971</c:v>
                </c:pt>
                <c:pt idx="46">
                  <c:v>7.5859999999999976</c:v>
                </c:pt>
                <c:pt idx="47">
                  <c:v>6.046999999999997</c:v>
                </c:pt>
                <c:pt idx="48">
                  <c:v>6.9149999999999974</c:v>
                </c:pt>
                <c:pt idx="49">
                  <c:v>7.0859999999999976</c:v>
                </c:pt>
                <c:pt idx="50">
                  <c:v>7.0859999999999976</c:v>
                </c:pt>
                <c:pt idx="51">
                  <c:v>5.9019999999999975</c:v>
                </c:pt>
                <c:pt idx="52">
                  <c:v>5.5599999999999969</c:v>
                </c:pt>
                <c:pt idx="53">
                  <c:v>6.2309999999999972</c:v>
                </c:pt>
                <c:pt idx="54">
                  <c:v>6.0859999999999976</c:v>
                </c:pt>
                <c:pt idx="55">
                  <c:v>6.2439999999999971</c:v>
                </c:pt>
                <c:pt idx="56">
                  <c:v>4.546999999999997</c:v>
                </c:pt>
                <c:pt idx="57">
                  <c:v>6.4279999999999973</c:v>
                </c:pt>
                <c:pt idx="58">
                  <c:v>5.7439999999999971</c:v>
                </c:pt>
                <c:pt idx="59">
                  <c:v>6.0859999999999976</c:v>
                </c:pt>
                <c:pt idx="60">
                  <c:v>5.4279999999999973</c:v>
                </c:pt>
                <c:pt idx="61">
                  <c:v>4.2309999999999972</c:v>
                </c:pt>
                <c:pt idx="62">
                  <c:v>5.4279999999999973</c:v>
                </c:pt>
                <c:pt idx="63">
                  <c:v>4.5859999999999976</c:v>
                </c:pt>
                <c:pt idx="64">
                  <c:v>4.4019999999999975</c:v>
                </c:pt>
                <c:pt idx="65">
                  <c:v>4.4019999999999975</c:v>
                </c:pt>
                <c:pt idx="66">
                  <c:v>2.3629999999999969</c:v>
                </c:pt>
                <c:pt idx="67">
                  <c:v>3.3759999999999972</c:v>
                </c:pt>
                <c:pt idx="68">
                  <c:v>3.0599999999999969</c:v>
                </c:pt>
                <c:pt idx="69">
                  <c:v>1.8629999999999969</c:v>
                </c:pt>
                <c:pt idx="70">
                  <c:v>2.8889999999999971</c:v>
                </c:pt>
                <c:pt idx="71">
                  <c:v>-0.37300000000000288</c:v>
                </c:pt>
                <c:pt idx="72">
                  <c:v>0.494999999999997</c:v>
                </c:pt>
                <c:pt idx="73">
                  <c:v>1.1789999999999972</c:v>
                </c:pt>
                <c:pt idx="74">
                  <c:v>3.7439999999999971</c:v>
                </c:pt>
                <c:pt idx="75">
                  <c:v>4.4279999999999973</c:v>
                </c:pt>
                <c:pt idx="76">
                  <c:v>2.204999999999997</c:v>
                </c:pt>
                <c:pt idx="77">
                  <c:v>3.7569999999999975</c:v>
                </c:pt>
                <c:pt idx="78">
                  <c:v>1.0079999999999969</c:v>
                </c:pt>
                <c:pt idx="79">
                  <c:v>1.5339999999999971</c:v>
                </c:pt>
                <c:pt idx="80">
                  <c:v>1.3889999999999971</c:v>
                </c:pt>
                <c:pt idx="81">
                  <c:v>2.5859999999999972</c:v>
                </c:pt>
                <c:pt idx="82">
                  <c:v>2.5859999999999972</c:v>
                </c:pt>
                <c:pt idx="83">
                  <c:v>2.5859999999999972</c:v>
                </c:pt>
                <c:pt idx="84">
                  <c:v>2.0859999999999972</c:v>
                </c:pt>
                <c:pt idx="85">
                  <c:v>2.9279999999999973</c:v>
                </c:pt>
                <c:pt idx="86">
                  <c:v>1.9149999999999974</c:v>
                </c:pt>
                <c:pt idx="87">
                  <c:v>2.4279999999999973</c:v>
                </c:pt>
                <c:pt idx="88">
                  <c:v>2.4279999999999973</c:v>
                </c:pt>
                <c:pt idx="89">
                  <c:v>0.54699999999999704</c:v>
                </c:pt>
                <c:pt idx="90">
                  <c:v>3.046999999999997</c:v>
                </c:pt>
                <c:pt idx="91">
                  <c:v>5.3759999999999977</c:v>
                </c:pt>
                <c:pt idx="92">
                  <c:v>2.4279999999999973</c:v>
                </c:pt>
                <c:pt idx="93">
                  <c:v>1.5859999999999972</c:v>
                </c:pt>
                <c:pt idx="94">
                  <c:v>2.0859999999999972</c:v>
                </c:pt>
                <c:pt idx="95">
                  <c:v>1.4149999999999974</c:v>
                </c:pt>
                <c:pt idx="96">
                  <c:v>1.0859999999999972</c:v>
                </c:pt>
                <c:pt idx="97">
                  <c:v>0.91499999999999726</c:v>
                </c:pt>
                <c:pt idx="98">
                  <c:v>0.40199999999999725</c:v>
                </c:pt>
                <c:pt idx="99">
                  <c:v>1.4279999999999973</c:v>
                </c:pt>
                <c:pt idx="100">
                  <c:v>-1.8210000000000028</c:v>
                </c:pt>
                <c:pt idx="101">
                  <c:v>1.0859999999999972</c:v>
                </c:pt>
                <c:pt idx="102">
                  <c:v>0.40199999999999725</c:v>
                </c:pt>
                <c:pt idx="103">
                  <c:v>0.58599999999999719</c:v>
                </c:pt>
                <c:pt idx="104">
                  <c:v>0.92799999999999727</c:v>
                </c:pt>
                <c:pt idx="105">
                  <c:v>-1.8080000000000029</c:v>
                </c:pt>
                <c:pt idx="106">
                  <c:v>-8.500000000000274E-2</c:v>
                </c:pt>
                <c:pt idx="107">
                  <c:v>-9.8000000000002752E-2</c:v>
                </c:pt>
                <c:pt idx="108">
                  <c:v>-0.25600000000000278</c:v>
                </c:pt>
                <c:pt idx="109">
                  <c:v>-0.95300000000000296</c:v>
                </c:pt>
                <c:pt idx="110">
                  <c:v>-0.94000000000000283</c:v>
                </c:pt>
                <c:pt idx="111">
                  <c:v>0.42799999999999727</c:v>
                </c:pt>
                <c:pt idx="112">
                  <c:v>-0.76900000000000279</c:v>
                </c:pt>
                <c:pt idx="113">
                  <c:v>-0.62400000000000277</c:v>
                </c:pt>
                <c:pt idx="114">
                  <c:v>3.3999999999997144E-2</c:v>
                </c:pt>
                <c:pt idx="115">
                  <c:v>-3.2800000000000029</c:v>
                </c:pt>
                <c:pt idx="116">
                  <c:v>-1.4400000000000028</c:v>
                </c:pt>
                <c:pt idx="117">
                  <c:v>-1.2820000000000029</c:v>
                </c:pt>
                <c:pt idx="118">
                  <c:v>-2.453000000000003</c:v>
                </c:pt>
                <c:pt idx="119">
                  <c:v>-1.4400000000000028</c:v>
                </c:pt>
                <c:pt idx="120">
                  <c:v>-0.91400000000000281</c:v>
                </c:pt>
                <c:pt idx="121">
                  <c:v>-1.9400000000000028</c:v>
                </c:pt>
                <c:pt idx="122">
                  <c:v>-0.91400000000000281</c:v>
                </c:pt>
                <c:pt idx="123">
                  <c:v>-9.8450000000000042</c:v>
                </c:pt>
                <c:pt idx="124">
                  <c:v>-1.4790000000000028</c:v>
                </c:pt>
                <c:pt idx="125">
                  <c:v>-0.91400000000000281</c:v>
                </c:pt>
                <c:pt idx="126">
                  <c:v>-1.9270000000000027</c:v>
                </c:pt>
                <c:pt idx="127">
                  <c:v>-1.5720000000000027</c:v>
                </c:pt>
                <c:pt idx="128">
                  <c:v>-6.557000000000003</c:v>
                </c:pt>
                <c:pt idx="129">
                  <c:v>-1.9140000000000028</c:v>
                </c:pt>
                <c:pt idx="130">
                  <c:v>-1.9140000000000028</c:v>
                </c:pt>
                <c:pt idx="131">
                  <c:v>-1.5720000000000027</c:v>
                </c:pt>
                <c:pt idx="132">
                  <c:v>-1.5720000000000027</c:v>
                </c:pt>
                <c:pt idx="133">
                  <c:v>-4.3340000000000032</c:v>
                </c:pt>
                <c:pt idx="134">
                  <c:v>-0.62400000000000277</c:v>
                </c:pt>
                <c:pt idx="135">
                  <c:v>-1.9140000000000028</c:v>
                </c:pt>
                <c:pt idx="136">
                  <c:v>-2.9270000000000027</c:v>
                </c:pt>
                <c:pt idx="137">
                  <c:v>-1.5720000000000027</c:v>
                </c:pt>
                <c:pt idx="138">
                  <c:v>-1.5720000000000027</c:v>
                </c:pt>
                <c:pt idx="139">
                  <c:v>-2.9140000000000028</c:v>
                </c:pt>
                <c:pt idx="140">
                  <c:v>-2.9140000000000028</c:v>
                </c:pt>
                <c:pt idx="141">
                  <c:v>-2.9140000000000028</c:v>
                </c:pt>
                <c:pt idx="142">
                  <c:v>-4.2820000000000027</c:v>
                </c:pt>
                <c:pt idx="143">
                  <c:v>-2.5720000000000027</c:v>
                </c:pt>
                <c:pt idx="144">
                  <c:v>-2.4400000000000031</c:v>
                </c:pt>
                <c:pt idx="145">
                  <c:v>-2.7820000000000027</c:v>
                </c:pt>
                <c:pt idx="146">
                  <c:v>-3.453000000000003</c:v>
                </c:pt>
                <c:pt idx="147">
                  <c:v>-4.9920000000000027</c:v>
                </c:pt>
                <c:pt idx="148">
                  <c:v>-3.4140000000000028</c:v>
                </c:pt>
                <c:pt idx="149">
                  <c:v>-2.9140000000000028</c:v>
                </c:pt>
                <c:pt idx="150">
                  <c:v>-2.5720000000000027</c:v>
                </c:pt>
                <c:pt idx="151">
                  <c:v>-3.0720000000000027</c:v>
                </c:pt>
                <c:pt idx="152">
                  <c:v>-3.5850000000000026</c:v>
                </c:pt>
                <c:pt idx="153">
                  <c:v>-4.1110000000000024</c:v>
                </c:pt>
                <c:pt idx="154">
                  <c:v>-3.0720000000000027</c:v>
                </c:pt>
                <c:pt idx="155">
                  <c:v>-3.0720000000000027</c:v>
                </c:pt>
                <c:pt idx="156">
                  <c:v>-4.0980000000000025</c:v>
                </c:pt>
                <c:pt idx="157">
                  <c:v>-3.2820000000000027</c:v>
                </c:pt>
                <c:pt idx="158">
                  <c:v>-2.1240000000000028</c:v>
                </c:pt>
                <c:pt idx="159">
                  <c:v>-3.0720000000000027</c:v>
                </c:pt>
                <c:pt idx="160">
                  <c:v>-4.5980000000000025</c:v>
                </c:pt>
                <c:pt idx="161">
                  <c:v>-3.5720000000000027</c:v>
                </c:pt>
                <c:pt idx="162">
                  <c:v>-5.453000000000003</c:v>
                </c:pt>
                <c:pt idx="163">
                  <c:v>-4.0720000000000027</c:v>
                </c:pt>
                <c:pt idx="164">
                  <c:v>-4.0850000000000026</c:v>
                </c:pt>
                <c:pt idx="165">
                  <c:v>-5.2950000000000035</c:v>
                </c:pt>
                <c:pt idx="166">
                  <c:v>-4.0720000000000027</c:v>
                </c:pt>
                <c:pt idx="167">
                  <c:v>-4.4140000000000024</c:v>
                </c:pt>
                <c:pt idx="168">
                  <c:v>-4.4140000000000024</c:v>
                </c:pt>
                <c:pt idx="169">
                  <c:v>-4.0720000000000027</c:v>
                </c:pt>
                <c:pt idx="170">
                  <c:v>-4.7560000000000029</c:v>
                </c:pt>
                <c:pt idx="171">
                  <c:v>-5.953000000000003</c:v>
                </c:pt>
                <c:pt idx="172">
                  <c:v>-4.5850000000000026</c:v>
                </c:pt>
                <c:pt idx="173">
                  <c:v>-4.0720000000000027</c:v>
                </c:pt>
                <c:pt idx="174">
                  <c:v>-4.4140000000000024</c:v>
                </c:pt>
                <c:pt idx="175">
                  <c:v>-6.6370000000000031</c:v>
                </c:pt>
                <c:pt idx="176">
                  <c:v>-4.0720000000000027</c:v>
                </c:pt>
                <c:pt idx="177">
                  <c:v>-4.0720000000000027</c:v>
                </c:pt>
                <c:pt idx="178">
                  <c:v>-4.743000000000003</c:v>
                </c:pt>
                <c:pt idx="179">
                  <c:v>-4.4140000000000024</c:v>
                </c:pt>
                <c:pt idx="180">
                  <c:v>-5.4140000000000024</c:v>
                </c:pt>
                <c:pt idx="181">
                  <c:v>-5.7560000000000029</c:v>
                </c:pt>
                <c:pt idx="182">
                  <c:v>-5.4270000000000032</c:v>
                </c:pt>
                <c:pt idx="183">
                  <c:v>-5.7560000000000029</c:v>
                </c:pt>
                <c:pt idx="184">
                  <c:v>-5.4140000000000024</c:v>
                </c:pt>
                <c:pt idx="185">
                  <c:v>-5.2560000000000029</c:v>
                </c:pt>
                <c:pt idx="186">
                  <c:v>-7.3210000000000033</c:v>
                </c:pt>
                <c:pt idx="187">
                  <c:v>-6.453000000000003</c:v>
                </c:pt>
                <c:pt idx="188">
                  <c:v>-5.5850000000000026</c:v>
                </c:pt>
                <c:pt idx="189">
                  <c:v>-6.6110000000000024</c:v>
                </c:pt>
                <c:pt idx="190">
                  <c:v>-5.4140000000000024</c:v>
                </c:pt>
                <c:pt idx="191">
                  <c:v>-9.0050000000000026</c:v>
                </c:pt>
                <c:pt idx="192">
                  <c:v>-8.4920000000000027</c:v>
                </c:pt>
                <c:pt idx="193">
                  <c:v>-5.4140000000000024</c:v>
                </c:pt>
                <c:pt idx="194">
                  <c:v>-5.4140000000000024</c:v>
                </c:pt>
                <c:pt idx="195">
                  <c:v>-5.4140000000000024</c:v>
                </c:pt>
                <c:pt idx="196">
                  <c:v>-8.0050000000000026</c:v>
                </c:pt>
                <c:pt idx="197">
                  <c:v>-4.7560000000000029</c:v>
                </c:pt>
                <c:pt idx="198">
                  <c:v>-5.0980000000000025</c:v>
                </c:pt>
                <c:pt idx="199">
                  <c:v>-5.453000000000003</c:v>
                </c:pt>
                <c:pt idx="200">
                  <c:v>-3.5720000000000027</c:v>
                </c:pt>
                <c:pt idx="201">
                  <c:v>-3.5850000000000026</c:v>
                </c:pt>
                <c:pt idx="202">
                  <c:v>-3.5850000000000026</c:v>
                </c:pt>
                <c:pt idx="203">
                  <c:v>-3.0720000000000027</c:v>
                </c:pt>
                <c:pt idx="204">
                  <c:v>-3.2430000000000025</c:v>
                </c:pt>
                <c:pt idx="205">
                  <c:v>-5.1370000000000031</c:v>
                </c:pt>
                <c:pt idx="206">
                  <c:v>-3.4140000000000028</c:v>
                </c:pt>
                <c:pt idx="207">
                  <c:v>-4.1110000000000024</c:v>
                </c:pt>
                <c:pt idx="208">
                  <c:v>-4.6240000000000023</c:v>
                </c:pt>
                <c:pt idx="209">
                  <c:v>-2.9140000000000028</c:v>
                </c:pt>
                <c:pt idx="210">
                  <c:v>-3.4400000000000031</c:v>
                </c:pt>
                <c:pt idx="211">
                  <c:v>-2.4140000000000028</c:v>
                </c:pt>
                <c:pt idx="212">
                  <c:v>-3.2690000000000028</c:v>
                </c:pt>
                <c:pt idx="213">
                  <c:v>-2.0720000000000027</c:v>
                </c:pt>
                <c:pt idx="214">
                  <c:v>-2.4400000000000031</c:v>
                </c:pt>
                <c:pt idx="215">
                  <c:v>-1.9140000000000028</c:v>
                </c:pt>
                <c:pt idx="216">
                  <c:v>-2.2560000000000029</c:v>
                </c:pt>
                <c:pt idx="217">
                  <c:v>-3.4660000000000029</c:v>
                </c:pt>
                <c:pt idx="218">
                  <c:v>-3.1240000000000028</c:v>
                </c:pt>
                <c:pt idx="219">
                  <c:v>-2.953000000000003</c:v>
                </c:pt>
                <c:pt idx="220">
                  <c:v>-3.8080000000000029</c:v>
                </c:pt>
                <c:pt idx="221">
                  <c:v>-2.0980000000000025</c:v>
                </c:pt>
                <c:pt idx="222">
                  <c:v>-1.5850000000000026</c:v>
                </c:pt>
                <c:pt idx="223">
                  <c:v>-2.6110000000000029</c:v>
                </c:pt>
                <c:pt idx="224">
                  <c:v>-1.4140000000000028</c:v>
                </c:pt>
                <c:pt idx="225">
                  <c:v>-1.5980000000000028</c:v>
                </c:pt>
                <c:pt idx="226">
                  <c:v>-2.795000000000003</c:v>
                </c:pt>
                <c:pt idx="227">
                  <c:v>-2.453000000000003</c:v>
                </c:pt>
                <c:pt idx="228">
                  <c:v>-1.0850000000000026</c:v>
                </c:pt>
                <c:pt idx="229">
                  <c:v>-2.2820000000000027</c:v>
                </c:pt>
                <c:pt idx="230">
                  <c:v>-1.4270000000000027</c:v>
                </c:pt>
                <c:pt idx="231">
                  <c:v>-2.3210000000000028</c:v>
                </c:pt>
                <c:pt idx="232">
                  <c:v>-0.91400000000000281</c:v>
                </c:pt>
                <c:pt idx="233">
                  <c:v>-0.91400000000000281</c:v>
                </c:pt>
                <c:pt idx="234">
                  <c:v>-1.0850000000000026</c:v>
                </c:pt>
                <c:pt idx="235">
                  <c:v>-2.9790000000000028</c:v>
                </c:pt>
                <c:pt idx="236">
                  <c:v>-2.8080000000000029</c:v>
                </c:pt>
                <c:pt idx="237">
                  <c:v>-2.4660000000000029</c:v>
                </c:pt>
                <c:pt idx="238">
                  <c:v>-2.6370000000000031</c:v>
                </c:pt>
                <c:pt idx="239">
                  <c:v>-1.953000000000003</c:v>
                </c:pt>
                <c:pt idx="240">
                  <c:v>-2.4660000000000029</c:v>
                </c:pt>
                <c:pt idx="241">
                  <c:v>-1.4400000000000028</c:v>
                </c:pt>
                <c:pt idx="242">
                  <c:v>0.42799999999999727</c:v>
                </c:pt>
                <c:pt idx="243">
                  <c:v>-2.4660000000000029</c:v>
                </c:pt>
                <c:pt idx="244">
                  <c:v>8.5999999999997245E-2</c:v>
                </c:pt>
                <c:pt idx="245">
                  <c:v>0.92799999999999727</c:v>
                </c:pt>
                <c:pt idx="246">
                  <c:v>-0.42700000000000282</c:v>
                </c:pt>
                <c:pt idx="247">
                  <c:v>0.42799999999999727</c:v>
                </c:pt>
                <c:pt idx="248">
                  <c:v>-2.3080000000000029</c:v>
                </c:pt>
                <c:pt idx="249">
                  <c:v>-2.4920000000000031</c:v>
                </c:pt>
                <c:pt idx="250">
                  <c:v>-1.453000000000003</c:v>
                </c:pt>
                <c:pt idx="251">
                  <c:v>-0.61100000000000287</c:v>
                </c:pt>
                <c:pt idx="252">
                  <c:v>-0.95300000000000296</c:v>
                </c:pt>
                <c:pt idx="253">
                  <c:v>0.42799999999999727</c:v>
                </c:pt>
                <c:pt idx="254">
                  <c:v>-0.25600000000000278</c:v>
                </c:pt>
                <c:pt idx="255">
                  <c:v>8.5999999999997245E-2</c:v>
                </c:pt>
                <c:pt idx="256">
                  <c:v>8.5999999999997245E-2</c:v>
                </c:pt>
                <c:pt idx="257">
                  <c:v>-0.25600000000000278</c:v>
                </c:pt>
                <c:pt idx="258">
                  <c:v>-1.1240000000000028</c:v>
                </c:pt>
                <c:pt idx="259">
                  <c:v>-3.005000000000003</c:v>
                </c:pt>
                <c:pt idx="260">
                  <c:v>-1.1240000000000028</c:v>
                </c:pt>
                <c:pt idx="261">
                  <c:v>-7.4360000000000035</c:v>
                </c:pt>
                <c:pt idx="262">
                  <c:v>-10.239000000000004</c:v>
                </c:pt>
                <c:pt idx="263">
                  <c:v>0.57299999999999718</c:v>
                </c:pt>
                <c:pt idx="264">
                  <c:v>-1.4790000000000028</c:v>
                </c:pt>
                <c:pt idx="265">
                  <c:v>1.4149999999999974</c:v>
                </c:pt>
                <c:pt idx="266">
                  <c:v>0.40199999999999725</c:v>
                </c:pt>
                <c:pt idx="267">
                  <c:v>-0.45300000000000296</c:v>
                </c:pt>
                <c:pt idx="268">
                  <c:v>1.3889999999999971</c:v>
                </c:pt>
                <c:pt idx="269">
                  <c:v>-1.4250000000000034</c:v>
                </c:pt>
                <c:pt idx="270">
                  <c:v>-2.2020000000000035</c:v>
                </c:pt>
                <c:pt idx="271">
                  <c:v>-10.408000000000005</c:v>
                </c:pt>
                <c:pt idx="272">
                  <c:v>0.57299999999999718</c:v>
                </c:pt>
                <c:pt idx="273">
                  <c:v>0.92799999999999727</c:v>
                </c:pt>
                <c:pt idx="274">
                  <c:v>-0.45300000000000296</c:v>
                </c:pt>
                <c:pt idx="275">
                  <c:v>0.41499999999999726</c:v>
                </c:pt>
                <c:pt idx="276">
                  <c:v>-0.79500000000000304</c:v>
                </c:pt>
                <c:pt idx="277">
                  <c:v>7.2999999999997178E-2</c:v>
                </c:pt>
                <c:pt idx="278">
                  <c:v>0.58599999999999719</c:v>
                </c:pt>
                <c:pt idx="279">
                  <c:v>0.58599999999999719</c:v>
                </c:pt>
                <c:pt idx="280">
                  <c:v>0.92799999999999727</c:v>
                </c:pt>
                <c:pt idx="281">
                  <c:v>-9.8000000000002752E-2</c:v>
                </c:pt>
                <c:pt idx="282">
                  <c:v>0.92799999999999727</c:v>
                </c:pt>
                <c:pt idx="283">
                  <c:v>0.58599999999999719</c:v>
                </c:pt>
                <c:pt idx="284">
                  <c:v>0.92799999999999727</c:v>
                </c:pt>
                <c:pt idx="285">
                  <c:v>-0.95300000000000296</c:v>
                </c:pt>
                <c:pt idx="286">
                  <c:v>-0.25600000000000278</c:v>
                </c:pt>
                <c:pt idx="287">
                  <c:v>0.75699999999999723</c:v>
                </c:pt>
                <c:pt idx="288">
                  <c:v>-1.2820000000000029</c:v>
                </c:pt>
                <c:pt idx="289">
                  <c:v>0.58599999999999719</c:v>
                </c:pt>
                <c:pt idx="290">
                  <c:v>0.92799999999999727</c:v>
                </c:pt>
                <c:pt idx="291">
                  <c:v>8.5999999999997245E-2</c:v>
                </c:pt>
                <c:pt idx="292">
                  <c:v>8.5999999999997245E-2</c:v>
                </c:pt>
                <c:pt idx="293">
                  <c:v>0.42799999999999727</c:v>
                </c:pt>
                <c:pt idx="294">
                  <c:v>-1.453000000000003</c:v>
                </c:pt>
                <c:pt idx="295">
                  <c:v>-1.2820000000000029</c:v>
                </c:pt>
                <c:pt idx="296">
                  <c:v>-8.500000000000274E-2</c:v>
                </c:pt>
                <c:pt idx="297">
                  <c:v>8.5999999999997245E-2</c:v>
                </c:pt>
                <c:pt idx="298">
                  <c:v>-1.795000000000003</c:v>
                </c:pt>
                <c:pt idx="299">
                  <c:v>0.42799999999999727</c:v>
                </c:pt>
                <c:pt idx="300">
                  <c:v>8.5999999999997245E-2</c:v>
                </c:pt>
                <c:pt idx="301">
                  <c:v>-7.2000000000002728E-2</c:v>
                </c:pt>
                <c:pt idx="302">
                  <c:v>0.42799999999999727</c:v>
                </c:pt>
                <c:pt idx="303">
                  <c:v>-0.59800000000000275</c:v>
                </c:pt>
                <c:pt idx="304">
                  <c:v>-1.9660000000000029</c:v>
                </c:pt>
                <c:pt idx="305">
                  <c:v>-0.41400000000000275</c:v>
                </c:pt>
                <c:pt idx="306">
                  <c:v>-0.25600000000000278</c:v>
                </c:pt>
                <c:pt idx="307">
                  <c:v>0.10099999999999643</c:v>
                </c:pt>
                <c:pt idx="308">
                  <c:v>8.5999999999997245E-2</c:v>
                </c:pt>
                <c:pt idx="309">
                  <c:v>8.5999999999997245E-2</c:v>
                </c:pt>
                <c:pt idx="310">
                  <c:v>-0.42700000000000282</c:v>
                </c:pt>
                <c:pt idx="311">
                  <c:v>-0.92700000000000282</c:v>
                </c:pt>
                <c:pt idx="312">
                  <c:v>-0.41400000000000275</c:v>
                </c:pt>
                <c:pt idx="313">
                  <c:v>-1.4660000000000029</c:v>
                </c:pt>
                <c:pt idx="314">
                  <c:v>-7.2000000000002728E-2</c:v>
                </c:pt>
                <c:pt idx="315">
                  <c:v>-0.41400000000000275</c:v>
                </c:pt>
                <c:pt idx="316">
                  <c:v>-0.25600000000000278</c:v>
                </c:pt>
                <c:pt idx="317">
                  <c:v>-0.57200000000000273</c:v>
                </c:pt>
                <c:pt idx="318">
                  <c:v>-7.2000000000002728E-2</c:v>
                </c:pt>
                <c:pt idx="319">
                  <c:v>-0.91400000000000281</c:v>
                </c:pt>
                <c:pt idx="320">
                  <c:v>-1.0850000000000026</c:v>
                </c:pt>
                <c:pt idx="321">
                  <c:v>-0.74300000000000277</c:v>
                </c:pt>
                <c:pt idx="322">
                  <c:v>-1.2560000000000029</c:v>
                </c:pt>
                <c:pt idx="323">
                  <c:v>-1.7690000000000028</c:v>
                </c:pt>
                <c:pt idx="324">
                  <c:v>-0.57200000000000273</c:v>
                </c:pt>
                <c:pt idx="325">
                  <c:v>-1.2560000000000029</c:v>
                </c:pt>
                <c:pt idx="326">
                  <c:v>-2.9660000000000029</c:v>
                </c:pt>
                <c:pt idx="327">
                  <c:v>-2.453000000000003</c:v>
                </c:pt>
                <c:pt idx="328">
                  <c:v>-1.9400000000000028</c:v>
                </c:pt>
                <c:pt idx="329">
                  <c:v>-1.4270000000000027</c:v>
                </c:pt>
                <c:pt idx="330">
                  <c:v>-1.4140000000000028</c:v>
                </c:pt>
                <c:pt idx="331">
                  <c:v>-2.953000000000003</c:v>
                </c:pt>
                <c:pt idx="332">
                  <c:v>-0.57200000000000273</c:v>
                </c:pt>
                <c:pt idx="333">
                  <c:v>-1.7560000000000029</c:v>
                </c:pt>
                <c:pt idx="334">
                  <c:v>-2.453000000000003</c:v>
                </c:pt>
                <c:pt idx="335">
                  <c:v>-1.4140000000000028</c:v>
                </c:pt>
                <c:pt idx="336">
                  <c:v>-1.4140000000000028</c:v>
                </c:pt>
                <c:pt idx="337">
                  <c:v>-0.91400000000000281</c:v>
                </c:pt>
                <c:pt idx="338">
                  <c:v>-1.4270000000000027</c:v>
                </c:pt>
                <c:pt idx="339">
                  <c:v>-0.91400000000000281</c:v>
                </c:pt>
                <c:pt idx="340">
                  <c:v>-1.7690000000000028</c:v>
                </c:pt>
                <c:pt idx="341">
                  <c:v>-2.6240000000000028</c:v>
                </c:pt>
                <c:pt idx="342">
                  <c:v>-0.57200000000000273</c:v>
                </c:pt>
                <c:pt idx="343">
                  <c:v>-7.0830000000000028</c:v>
                </c:pt>
                <c:pt idx="344">
                  <c:v>-1.2560000000000029</c:v>
                </c:pt>
                <c:pt idx="345">
                  <c:v>-0.57200000000000273</c:v>
                </c:pt>
                <c:pt idx="346">
                  <c:v>-1.4270000000000027</c:v>
                </c:pt>
                <c:pt idx="347">
                  <c:v>-1.2560000000000029</c:v>
                </c:pt>
                <c:pt idx="348">
                  <c:v>-1.9400000000000028</c:v>
                </c:pt>
                <c:pt idx="349">
                  <c:v>-1.7820000000000029</c:v>
                </c:pt>
                <c:pt idx="350">
                  <c:v>-0.57200000000000273</c:v>
                </c:pt>
                <c:pt idx="351">
                  <c:v>-1.2560000000000029</c:v>
                </c:pt>
                <c:pt idx="352">
                  <c:v>1.5079999999999969</c:v>
                </c:pt>
                <c:pt idx="353">
                  <c:v>-1.4400000000000028</c:v>
                </c:pt>
                <c:pt idx="354">
                  <c:v>-0.41400000000000275</c:v>
                </c:pt>
                <c:pt idx="355">
                  <c:v>-0.57200000000000273</c:v>
                </c:pt>
                <c:pt idx="356">
                  <c:v>-0.91400000000000281</c:v>
                </c:pt>
                <c:pt idx="357">
                  <c:v>-7.0810000000000031</c:v>
                </c:pt>
                <c:pt idx="358">
                  <c:v>-2.1110000000000029</c:v>
                </c:pt>
                <c:pt idx="359">
                  <c:v>-1.6110000000000029</c:v>
                </c:pt>
                <c:pt idx="360">
                  <c:v>-2.9660000000000029</c:v>
                </c:pt>
                <c:pt idx="361">
                  <c:v>-0.91400000000000281</c:v>
                </c:pt>
                <c:pt idx="362">
                  <c:v>-9.8320000000000043</c:v>
                </c:pt>
                <c:pt idx="363">
                  <c:v>-0.74300000000000277</c:v>
                </c:pt>
                <c:pt idx="364">
                  <c:v>-0.91400000000000281</c:v>
                </c:pt>
                <c:pt idx="365">
                  <c:v>-1.7690000000000028</c:v>
                </c:pt>
                <c:pt idx="366">
                  <c:v>-0.91400000000000281</c:v>
                </c:pt>
                <c:pt idx="367">
                  <c:v>-2.4660000000000029</c:v>
                </c:pt>
                <c:pt idx="368">
                  <c:v>-2.795000000000003</c:v>
                </c:pt>
                <c:pt idx="369">
                  <c:v>-0.91400000000000281</c:v>
                </c:pt>
                <c:pt idx="370">
                  <c:v>-0.74300000000000277</c:v>
                </c:pt>
                <c:pt idx="371">
                  <c:v>-0.57200000000000273</c:v>
                </c:pt>
                <c:pt idx="372">
                  <c:v>-0.57200000000000273</c:v>
                </c:pt>
                <c:pt idx="373">
                  <c:v>-0.74300000000000277</c:v>
                </c:pt>
                <c:pt idx="374">
                  <c:v>-0.91400000000000281</c:v>
                </c:pt>
                <c:pt idx="375">
                  <c:v>-0.57200000000000273</c:v>
                </c:pt>
                <c:pt idx="376">
                  <c:v>-0.91400000000000281</c:v>
                </c:pt>
                <c:pt idx="377">
                  <c:v>-1.0960000000000036</c:v>
                </c:pt>
                <c:pt idx="378">
                  <c:v>-1.5980000000000028</c:v>
                </c:pt>
                <c:pt idx="379">
                  <c:v>-1.6240000000000028</c:v>
                </c:pt>
                <c:pt idx="380">
                  <c:v>-0.91400000000000281</c:v>
                </c:pt>
                <c:pt idx="381">
                  <c:v>-1.2560000000000029</c:v>
                </c:pt>
                <c:pt idx="382">
                  <c:v>-8.8320000000000043</c:v>
                </c:pt>
                <c:pt idx="383">
                  <c:v>-1.7690000000000028</c:v>
                </c:pt>
                <c:pt idx="384">
                  <c:v>-0.91400000000000281</c:v>
                </c:pt>
                <c:pt idx="385">
                  <c:v>-0.91400000000000281</c:v>
                </c:pt>
                <c:pt idx="386">
                  <c:v>-0.18900000000000272</c:v>
                </c:pt>
                <c:pt idx="387">
                  <c:v>-1.5980000000000028</c:v>
                </c:pt>
                <c:pt idx="388">
                  <c:v>-1.4270000000000027</c:v>
                </c:pt>
                <c:pt idx="389">
                  <c:v>-1.4400000000000028</c:v>
                </c:pt>
                <c:pt idx="390">
                  <c:v>-0.91400000000000281</c:v>
                </c:pt>
                <c:pt idx="391">
                  <c:v>-1.0850000000000026</c:v>
                </c:pt>
                <c:pt idx="392">
                  <c:v>-0.91400000000000281</c:v>
                </c:pt>
                <c:pt idx="393">
                  <c:v>-3.8210000000000028</c:v>
                </c:pt>
                <c:pt idx="394">
                  <c:v>-3.9920000000000031</c:v>
                </c:pt>
                <c:pt idx="395">
                  <c:v>-3.650000000000003</c:v>
                </c:pt>
                <c:pt idx="396">
                  <c:v>-3.3470000000000031</c:v>
                </c:pt>
                <c:pt idx="397">
                  <c:v>-0.84700000000000308</c:v>
                </c:pt>
                <c:pt idx="398">
                  <c:v>-8.2130000000000045</c:v>
                </c:pt>
                <c:pt idx="399">
                  <c:v>-2.3340000000000032</c:v>
                </c:pt>
                <c:pt idx="400">
                  <c:v>-3.0180000000000033</c:v>
                </c:pt>
                <c:pt idx="401">
                  <c:v>-3.005000000000003</c:v>
                </c:pt>
                <c:pt idx="402">
                  <c:v>-2.4920000000000031</c:v>
                </c:pt>
                <c:pt idx="403">
                  <c:v>-6.1070000000000046</c:v>
                </c:pt>
                <c:pt idx="404">
                  <c:v>-3.005000000000003</c:v>
                </c:pt>
                <c:pt idx="405">
                  <c:v>-4.3990000000000036</c:v>
                </c:pt>
                <c:pt idx="406">
                  <c:v>-3.360000000000003</c:v>
                </c:pt>
                <c:pt idx="407">
                  <c:v>-1.9920000000000031</c:v>
                </c:pt>
                <c:pt idx="408">
                  <c:v>-8.3840000000000039</c:v>
                </c:pt>
                <c:pt idx="409">
                  <c:v>-4.174000000000003</c:v>
                </c:pt>
                <c:pt idx="410">
                  <c:v>0.994999999999997</c:v>
                </c:pt>
                <c:pt idx="411">
                  <c:v>1.0079999999999969</c:v>
                </c:pt>
                <c:pt idx="412">
                  <c:v>-1.5180000000000033</c:v>
                </c:pt>
                <c:pt idx="413">
                  <c:v>-1.5160000000000036</c:v>
                </c:pt>
                <c:pt idx="414">
                  <c:v>-1.505000000000003</c:v>
                </c:pt>
                <c:pt idx="415">
                  <c:v>-2.3990000000000036</c:v>
                </c:pt>
                <c:pt idx="416">
                  <c:v>-3.057000000000003</c:v>
                </c:pt>
                <c:pt idx="417">
                  <c:v>-1.6760000000000028</c:v>
                </c:pt>
                <c:pt idx="418">
                  <c:v>-1.3340000000000032</c:v>
                </c:pt>
                <c:pt idx="419">
                  <c:v>-2.0180000000000033</c:v>
                </c:pt>
                <c:pt idx="420">
                  <c:v>-0.36000000000000298</c:v>
                </c:pt>
                <c:pt idx="421">
                  <c:v>-0.38600000000000279</c:v>
                </c:pt>
                <c:pt idx="422">
                  <c:v>0.65299999999999692</c:v>
                </c:pt>
                <c:pt idx="423">
                  <c:v>0.82399999999999718</c:v>
                </c:pt>
                <c:pt idx="424">
                  <c:v>-0.66300000000000292</c:v>
                </c:pt>
                <c:pt idx="425">
                  <c:v>-4.4250000000000034</c:v>
                </c:pt>
                <c:pt idx="426">
                  <c:v>1.2849999999999966</c:v>
                </c:pt>
                <c:pt idx="427">
                  <c:v>-1.3340000000000032</c:v>
                </c:pt>
                <c:pt idx="428">
                  <c:v>-0.4920000000000031</c:v>
                </c:pt>
                <c:pt idx="429">
                  <c:v>-1.860000000000003</c:v>
                </c:pt>
                <c:pt idx="430">
                  <c:v>-1.4920000000000031</c:v>
                </c:pt>
                <c:pt idx="431">
                  <c:v>-1.0310000000000032</c:v>
                </c:pt>
                <c:pt idx="432">
                  <c:v>-0.82100000000000284</c:v>
                </c:pt>
                <c:pt idx="433">
                  <c:v>1.3239999999999972</c:v>
                </c:pt>
                <c:pt idx="434">
                  <c:v>1.2459999999999969</c:v>
                </c:pt>
                <c:pt idx="435">
                  <c:v>0.494999999999997</c:v>
                </c:pt>
                <c:pt idx="436">
                  <c:v>1.0079999999999969</c:v>
                </c:pt>
                <c:pt idx="437">
                  <c:v>-2.8730000000000029</c:v>
                </c:pt>
                <c:pt idx="438">
                  <c:v>-2.005000000000003</c:v>
                </c:pt>
                <c:pt idx="439">
                  <c:v>-7.9230000000000036</c:v>
                </c:pt>
                <c:pt idx="440">
                  <c:v>-2.1890000000000027</c:v>
                </c:pt>
                <c:pt idx="441">
                  <c:v>-1.005000000000003</c:v>
                </c:pt>
                <c:pt idx="442">
                  <c:v>-1.505000000000003</c:v>
                </c:pt>
                <c:pt idx="443">
                  <c:v>1.1009999999999964</c:v>
                </c:pt>
                <c:pt idx="444">
                  <c:v>0.15299999999999692</c:v>
                </c:pt>
                <c:pt idx="445">
                  <c:v>1.1659999999999968</c:v>
                </c:pt>
                <c:pt idx="446">
                  <c:v>-2.5700000000000029</c:v>
                </c:pt>
                <c:pt idx="447">
                  <c:v>-0.34700000000000308</c:v>
                </c:pt>
                <c:pt idx="448">
                  <c:v>-2.7130000000000045</c:v>
                </c:pt>
                <c:pt idx="449">
                  <c:v>-1.505000000000003</c:v>
                </c:pt>
                <c:pt idx="450">
                  <c:v>-0.66300000000000292</c:v>
                </c:pt>
                <c:pt idx="451">
                  <c:v>-0.4920000000000031</c:v>
                </c:pt>
                <c:pt idx="452">
                  <c:v>-1.3470000000000031</c:v>
                </c:pt>
                <c:pt idx="453">
                  <c:v>-0.9920000000000031</c:v>
                </c:pt>
                <c:pt idx="454">
                  <c:v>-1.4920000000000031</c:v>
                </c:pt>
                <c:pt idx="455">
                  <c:v>-8.4490000000000034</c:v>
                </c:pt>
                <c:pt idx="456">
                  <c:v>-0.21500000000000341</c:v>
                </c:pt>
                <c:pt idx="457">
                  <c:v>-1.7800000000000029</c:v>
                </c:pt>
                <c:pt idx="458">
                  <c:v>-0.55700000000000305</c:v>
                </c:pt>
                <c:pt idx="459">
                  <c:v>-2.4120000000000035</c:v>
                </c:pt>
                <c:pt idx="460">
                  <c:v>-5.4900000000000038</c:v>
                </c:pt>
                <c:pt idx="461">
                  <c:v>-0.51800000000000335</c:v>
                </c:pt>
                <c:pt idx="462">
                  <c:v>-1.0310000000000032</c:v>
                </c:pt>
                <c:pt idx="463">
                  <c:v>-1.557000000000003</c:v>
                </c:pt>
                <c:pt idx="464">
                  <c:v>-0.88600000000000279</c:v>
                </c:pt>
                <c:pt idx="465">
                  <c:v>-2.2930000000000028</c:v>
                </c:pt>
                <c:pt idx="466">
                  <c:v>-0.55700000000000305</c:v>
                </c:pt>
                <c:pt idx="467">
                  <c:v>-0.39900000000000357</c:v>
                </c:pt>
                <c:pt idx="468">
                  <c:v>-1.1220000000000034</c:v>
                </c:pt>
                <c:pt idx="469">
                  <c:v>-5.3450000000000042</c:v>
                </c:pt>
                <c:pt idx="470">
                  <c:v>0.83699999999999708</c:v>
                </c:pt>
                <c:pt idx="471">
                  <c:v>0.15299999999999692</c:v>
                </c:pt>
                <c:pt idx="472">
                  <c:v>-2.8860000000000028</c:v>
                </c:pt>
                <c:pt idx="473">
                  <c:v>-1.6890000000000027</c:v>
                </c:pt>
                <c:pt idx="474">
                  <c:v>-7.094000000000003</c:v>
                </c:pt>
                <c:pt idx="475">
                  <c:v>-0.86000000000000298</c:v>
                </c:pt>
                <c:pt idx="476">
                  <c:v>-3.4250000000000034</c:v>
                </c:pt>
                <c:pt idx="477">
                  <c:v>-0.66300000000000292</c:v>
                </c:pt>
                <c:pt idx="478">
                  <c:v>-0.87300000000000288</c:v>
                </c:pt>
                <c:pt idx="479">
                  <c:v>2.8109999999999973</c:v>
                </c:pt>
                <c:pt idx="480">
                  <c:v>1.4299999999999971</c:v>
                </c:pt>
                <c:pt idx="481">
                  <c:v>1.1139999999999972</c:v>
                </c:pt>
                <c:pt idx="482">
                  <c:v>-2.9770000000000039</c:v>
                </c:pt>
                <c:pt idx="483">
                  <c:v>-3.8060000000000027</c:v>
                </c:pt>
                <c:pt idx="484">
                  <c:v>-1.0420000000000034</c:v>
                </c:pt>
                <c:pt idx="485">
                  <c:v>-1.4120000000000035</c:v>
                </c:pt>
                <c:pt idx="486">
                  <c:v>-6.7130000000000045</c:v>
                </c:pt>
                <c:pt idx="487">
                  <c:v>-1.3730000000000029</c:v>
                </c:pt>
                <c:pt idx="488">
                  <c:v>-2.7540000000000031</c:v>
                </c:pt>
                <c:pt idx="489">
                  <c:v>-7.2520000000000042</c:v>
                </c:pt>
                <c:pt idx="490">
                  <c:v>-1.3990000000000036</c:v>
                </c:pt>
                <c:pt idx="491">
                  <c:v>6.1999999999996724E-2</c:v>
                </c:pt>
                <c:pt idx="492">
                  <c:v>2.1269999999999971</c:v>
                </c:pt>
                <c:pt idx="493">
                  <c:v>-1.7540000000000031</c:v>
                </c:pt>
                <c:pt idx="494">
                  <c:v>-1.3580000000000041</c:v>
                </c:pt>
                <c:pt idx="495">
                  <c:v>-1.9120000000000035</c:v>
                </c:pt>
                <c:pt idx="496">
                  <c:v>-0.78000000000000291</c:v>
                </c:pt>
                <c:pt idx="497">
                  <c:v>0.13999999999999702</c:v>
                </c:pt>
                <c:pt idx="498">
                  <c:v>-1.9120000000000035</c:v>
                </c:pt>
                <c:pt idx="499">
                  <c:v>-6.871000000000004</c:v>
                </c:pt>
                <c:pt idx="500">
                  <c:v>-4.8190000000000026</c:v>
                </c:pt>
                <c:pt idx="501">
                  <c:v>-2.4250000000000034</c:v>
                </c:pt>
                <c:pt idx="502">
                  <c:v>-2.0830000000000028</c:v>
                </c:pt>
                <c:pt idx="503">
                  <c:v>-1.1220000000000034</c:v>
                </c:pt>
                <c:pt idx="504">
                  <c:v>8.7999999999996525E-2</c:v>
                </c:pt>
                <c:pt idx="505">
                  <c:v>-0.89900000000000357</c:v>
                </c:pt>
                <c:pt idx="506">
                  <c:v>-0.55700000000000305</c:v>
                </c:pt>
                <c:pt idx="507">
                  <c:v>-2.9380000000000033</c:v>
                </c:pt>
                <c:pt idx="508">
                  <c:v>-3.6220000000000034</c:v>
                </c:pt>
                <c:pt idx="509">
                  <c:v>-3.7800000000000029</c:v>
                </c:pt>
                <c:pt idx="510">
                  <c:v>-4.3190000000000026</c:v>
                </c:pt>
                <c:pt idx="511">
                  <c:v>-1.3990000000000036</c:v>
                </c:pt>
                <c:pt idx="512">
                  <c:v>-1.4380000000000033</c:v>
                </c:pt>
                <c:pt idx="513">
                  <c:v>4.1659999999999968</c:v>
                </c:pt>
                <c:pt idx="514">
                  <c:v>3.8239999999999972</c:v>
                </c:pt>
                <c:pt idx="515">
                  <c:v>1.6139999999999972</c:v>
                </c:pt>
                <c:pt idx="516">
                  <c:v>1.8369999999999971</c:v>
                </c:pt>
                <c:pt idx="517">
                  <c:v>1.494999999999997</c:v>
                </c:pt>
                <c:pt idx="518">
                  <c:v>0.46899999999999675</c:v>
                </c:pt>
                <c:pt idx="519">
                  <c:v>1.494999999999997</c:v>
                </c:pt>
                <c:pt idx="520">
                  <c:v>0.29799999999999649</c:v>
                </c:pt>
                <c:pt idx="521">
                  <c:v>-0.89900000000000357</c:v>
                </c:pt>
                <c:pt idx="522">
                  <c:v>0.61399999999999721</c:v>
                </c:pt>
                <c:pt idx="523">
                  <c:v>-0.92500000000000338</c:v>
                </c:pt>
                <c:pt idx="524">
                  <c:v>-1.9510000000000041</c:v>
                </c:pt>
                <c:pt idx="525">
                  <c:v>1.2459999999999969</c:v>
                </c:pt>
                <c:pt idx="526">
                  <c:v>5.8239999999999972</c:v>
                </c:pt>
                <c:pt idx="527">
                  <c:v>3.4819999999999967</c:v>
                </c:pt>
                <c:pt idx="528">
                  <c:v>2.6529999999999969</c:v>
                </c:pt>
                <c:pt idx="529">
                  <c:v>2.8239999999999972</c:v>
                </c:pt>
                <c:pt idx="530">
                  <c:v>3.5079999999999969</c:v>
                </c:pt>
                <c:pt idx="531">
                  <c:v>2.994999999999997</c:v>
                </c:pt>
                <c:pt idx="532">
                  <c:v>2.994999999999997</c:v>
                </c:pt>
                <c:pt idx="533">
                  <c:v>0.42999999999999705</c:v>
                </c:pt>
                <c:pt idx="534">
                  <c:v>2.8239999999999972</c:v>
                </c:pt>
                <c:pt idx="535">
                  <c:v>2.494999999999997</c:v>
                </c:pt>
                <c:pt idx="536">
                  <c:v>3.6659999999999968</c:v>
                </c:pt>
                <c:pt idx="537">
                  <c:v>4.4819999999999967</c:v>
                </c:pt>
                <c:pt idx="538">
                  <c:v>4.5079999999999973</c:v>
                </c:pt>
                <c:pt idx="539">
                  <c:v>2.8239999999999972</c:v>
                </c:pt>
                <c:pt idx="540">
                  <c:v>3.5079999999999969</c:v>
                </c:pt>
                <c:pt idx="541">
                  <c:v>3.3239999999999972</c:v>
                </c:pt>
                <c:pt idx="542">
                  <c:v>2.9819999999999967</c:v>
                </c:pt>
                <c:pt idx="543">
                  <c:v>1.2719999999999967</c:v>
                </c:pt>
                <c:pt idx="544">
                  <c:v>3.494999999999997</c:v>
                </c:pt>
                <c:pt idx="545">
                  <c:v>2.9819999999999967</c:v>
                </c:pt>
                <c:pt idx="546">
                  <c:v>2.8109999999999973</c:v>
                </c:pt>
                <c:pt idx="547">
                  <c:v>2.8109999999999973</c:v>
                </c:pt>
                <c:pt idx="548">
                  <c:v>5.1529999999999969</c:v>
                </c:pt>
                <c:pt idx="549">
                  <c:v>5.6659999999999968</c:v>
                </c:pt>
                <c:pt idx="550">
                  <c:v>3.9689999999999968</c:v>
                </c:pt>
                <c:pt idx="551">
                  <c:v>4.1659999999999968</c:v>
                </c:pt>
                <c:pt idx="552">
                  <c:v>2.6269999999999971</c:v>
                </c:pt>
                <c:pt idx="553">
                  <c:v>3.494999999999997</c:v>
                </c:pt>
                <c:pt idx="554">
                  <c:v>3.4819999999999967</c:v>
                </c:pt>
                <c:pt idx="555">
                  <c:v>4.1659999999999968</c:v>
                </c:pt>
                <c:pt idx="556">
                  <c:v>3.6659999999999968</c:v>
                </c:pt>
                <c:pt idx="557">
                  <c:v>4.5079999999999973</c:v>
                </c:pt>
                <c:pt idx="558">
                  <c:v>3.8239999999999972</c:v>
                </c:pt>
                <c:pt idx="559">
                  <c:v>4.0079999999999973</c:v>
                </c:pt>
                <c:pt idx="560">
                  <c:v>4.9949999999999974</c:v>
                </c:pt>
                <c:pt idx="561">
                  <c:v>6.1659999999999968</c:v>
                </c:pt>
                <c:pt idx="562">
                  <c:v>4.139999999999997</c:v>
                </c:pt>
                <c:pt idx="563">
                  <c:v>4.4949999999999974</c:v>
                </c:pt>
                <c:pt idx="564">
                  <c:v>2.9559999999999969</c:v>
                </c:pt>
                <c:pt idx="565">
                  <c:v>4.5079999999999973</c:v>
                </c:pt>
                <c:pt idx="566">
                  <c:v>4.849999999999997</c:v>
                </c:pt>
                <c:pt idx="567">
                  <c:v>4.3369999999999971</c:v>
                </c:pt>
                <c:pt idx="568">
                  <c:v>3.494999999999997</c:v>
                </c:pt>
                <c:pt idx="569">
                  <c:v>4.5079999999999973</c:v>
                </c:pt>
                <c:pt idx="570">
                  <c:v>4.5079999999999973</c:v>
                </c:pt>
                <c:pt idx="571">
                  <c:v>4.3239999999999972</c:v>
                </c:pt>
                <c:pt idx="572">
                  <c:v>4.9559999999999969</c:v>
                </c:pt>
                <c:pt idx="573">
                  <c:v>6.3369999999999971</c:v>
                </c:pt>
                <c:pt idx="574">
                  <c:v>5.5079999999999973</c:v>
                </c:pt>
                <c:pt idx="575">
                  <c:v>3.9819999999999967</c:v>
                </c:pt>
                <c:pt idx="576">
                  <c:v>3.8109999999999973</c:v>
                </c:pt>
                <c:pt idx="577">
                  <c:v>4.4949999999999974</c:v>
                </c:pt>
                <c:pt idx="578">
                  <c:v>4.6659999999999968</c:v>
                </c:pt>
                <c:pt idx="579">
                  <c:v>-10.209000000000003</c:v>
                </c:pt>
                <c:pt idx="580">
                  <c:v>4.442999999999997</c:v>
                </c:pt>
                <c:pt idx="581">
                  <c:v>4.639999999999997</c:v>
                </c:pt>
                <c:pt idx="582">
                  <c:v>3.7849999999999966</c:v>
                </c:pt>
                <c:pt idx="583">
                  <c:v>7.849999999999997</c:v>
                </c:pt>
                <c:pt idx="584">
                  <c:v>7.9819999999999967</c:v>
                </c:pt>
                <c:pt idx="585">
                  <c:v>6.6659999999999968</c:v>
                </c:pt>
                <c:pt idx="586">
                  <c:v>5.8369999999999971</c:v>
                </c:pt>
                <c:pt idx="587">
                  <c:v>1.5619999999999967</c:v>
                </c:pt>
                <c:pt idx="588">
                  <c:v>5.8369999999999971</c:v>
                </c:pt>
                <c:pt idx="589">
                  <c:v>-2.5680000000000032</c:v>
                </c:pt>
                <c:pt idx="590">
                  <c:v>4.4689999999999968</c:v>
                </c:pt>
                <c:pt idx="591">
                  <c:v>5.4949999999999974</c:v>
                </c:pt>
                <c:pt idx="592">
                  <c:v>6.0079999999999973</c:v>
                </c:pt>
                <c:pt idx="593">
                  <c:v>5.3239999999999972</c:v>
                </c:pt>
                <c:pt idx="594">
                  <c:v>6.139999999999997</c:v>
                </c:pt>
                <c:pt idx="595">
                  <c:v>8.1659999999999968</c:v>
                </c:pt>
                <c:pt idx="596">
                  <c:v>7.5079999999999973</c:v>
                </c:pt>
                <c:pt idx="597">
                  <c:v>6.4299999999999971</c:v>
                </c:pt>
                <c:pt idx="598">
                  <c:v>5.7589999999999968</c:v>
                </c:pt>
                <c:pt idx="599">
                  <c:v>4.5489999999999959</c:v>
                </c:pt>
                <c:pt idx="600">
                  <c:v>3.7459999999999969</c:v>
                </c:pt>
                <c:pt idx="601">
                  <c:v>3.9169999999999972</c:v>
                </c:pt>
                <c:pt idx="602">
                  <c:v>3.4169999999999972</c:v>
                </c:pt>
                <c:pt idx="603">
                  <c:v>3.0749999999999966</c:v>
                </c:pt>
                <c:pt idx="604">
                  <c:v>3.5879999999999965</c:v>
                </c:pt>
                <c:pt idx="605">
                  <c:v>3.0749999999999966</c:v>
                </c:pt>
                <c:pt idx="606">
                  <c:v>4.9299999999999971</c:v>
                </c:pt>
                <c:pt idx="607">
                  <c:v>5.5749999999999966</c:v>
                </c:pt>
                <c:pt idx="608">
                  <c:v>6.4299999999999971</c:v>
                </c:pt>
                <c:pt idx="609">
                  <c:v>6.7459999999999969</c:v>
                </c:pt>
                <c:pt idx="610">
                  <c:v>5.7069999999999972</c:v>
                </c:pt>
                <c:pt idx="611">
                  <c:v>4.4169999999999972</c:v>
                </c:pt>
                <c:pt idx="612">
                  <c:v>4.0879999999999965</c:v>
                </c:pt>
                <c:pt idx="613">
                  <c:v>3.7589999999999968</c:v>
                </c:pt>
                <c:pt idx="614">
                  <c:v>3.4169999999999972</c:v>
                </c:pt>
                <c:pt idx="615">
                  <c:v>3.2459999999999969</c:v>
                </c:pt>
                <c:pt idx="616">
                  <c:v>3.4169999999999972</c:v>
                </c:pt>
                <c:pt idx="617">
                  <c:v>3.9039999999999964</c:v>
                </c:pt>
                <c:pt idx="618">
                  <c:v>3.8779999999999966</c:v>
                </c:pt>
                <c:pt idx="619">
                  <c:v>5.7459999999999969</c:v>
                </c:pt>
                <c:pt idx="620">
                  <c:v>6.2589999999999968</c:v>
                </c:pt>
                <c:pt idx="621">
                  <c:v>5.7589999999999968</c:v>
                </c:pt>
                <c:pt idx="622">
                  <c:v>2.5619999999999967</c:v>
                </c:pt>
                <c:pt idx="623">
                  <c:v>2.2199999999999971</c:v>
                </c:pt>
                <c:pt idx="624">
                  <c:v>1.3649999999999967</c:v>
                </c:pt>
                <c:pt idx="625">
                  <c:v>0.19399999999999729</c:v>
                </c:pt>
                <c:pt idx="626">
                  <c:v>0.70699999999999719</c:v>
                </c:pt>
                <c:pt idx="627">
                  <c:v>1.2069999999999972</c:v>
                </c:pt>
                <c:pt idx="628">
                  <c:v>2.9169999999999972</c:v>
                </c:pt>
                <c:pt idx="629">
                  <c:v>4.232999999999997</c:v>
                </c:pt>
                <c:pt idx="630">
                  <c:v>4.232999999999997</c:v>
                </c:pt>
                <c:pt idx="631">
                  <c:v>4.5749999999999966</c:v>
                </c:pt>
                <c:pt idx="632">
                  <c:v>2.9299999999999971</c:v>
                </c:pt>
                <c:pt idx="633">
                  <c:v>2.5879999999999965</c:v>
                </c:pt>
                <c:pt idx="634">
                  <c:v>1.535999999999996</c:v>
                </c:pt>
                <c:pt idx="635">
                  <c:v>1.9169999999999972</c:v>
                </c:pt>
                <c:pt idx="636">
                  <c:v>1.5879999999999965</c:v>
                </c:pt>
                <c:pt idx="637">
                  <c:v>1.5879999999999965</c:v>
                </c:pt>
                <c:pt idx="638">
                  <c:v>3.2589999999999968</c:v>
                </c:pt>
                <c:pt idx="639">
                  <c:v>3.5749999999999966</c:v>
                </c:pt>
                <c:pt idx="640">
                  <c:v>3.5749999999999966</c:v>
                </c:pt>
                <c:pt idx="641">
                  <c:v>4.4169999999999972</c:v>
                </c:pt>
                <c:pt idx="642">
                  <c:v>3.5749999999999966</c:v>
                </c:pt>
                <c:pt idx="643">
                  <c:v>2.0879999999999965</c:v>
                </c:pt>
                <c:pt idx="644">
                  <c:v>-2.871000000000004</c:v>
                </c:pt>
                <c:pt idx="645">
                  <c:v>1.0879999999999965</c:v>
                </c:pt>
                <c:pt idx="646">
                  <c:v>0.91699999999999715</c:v>
                </c:pt>
                <c:pt idx="647">
                  <c:v>6.1999999999996724E-2</c:v>
                </c:pt>
                <c:pt idx="648">
                  <c:v>1.0879999999999965</c:v>
                </c:pt>
                <c:pt idx="649">
                  <c:v>0.92999999999999705</c:v>
                </c:pt>
                <c:pt idx="650">
                  <c:v>0.50999999999999623</c:v>
                </c:pt>
                <c:pt idx="651">
                  <c:v>2.9299999999999971</c:v>
                </c:pt>
                <c:pt idx="652">
                  <c:v>2.9169999999999972</c:v>
                </c:pt>
                <c:pt idx="653">
                  <c:v>3.7589999999999968</c:v>
                </c:pt>
                <c:pt idx="654">
                  <c:v>2.0619999999999967</c:v>
                </c:pt>
                <c:pt idx="655">
                  <c:v>0.90399999999999636</c:v>
                </c:pt>
                <c:pt idx="656">
                  <c:v>1.035999999999996</c:v>
                </c:pt>
                <c:pt idx="657">
                  <c:v>-0.26700000000000301</c:v>
                </c:pt>
                <c:pt idx="658">
                  <c:v>-0.93800000000000328</c:v>
                </c:pt>
                <c:pt idx="659">
                  <c:v>-0.25400000000000311</c:v>
                </c:pt>
                <c:pt idx="660">
                  <c:v>-0.25400000000000311</c:v>
                </c:pt>
                <c:pt idx="661">
                  <c:v>-0.59600000000000364</c:v>
                </c:pt>
                <c:pt idx="662">
                  <c:v>-0.12200000000000344</c:v>
                </c:pt>
                <c:pt idx="663">
                  <c:v>1.3909999999999965</c:v>
                </c:pt>
                <c:pt idx="664">
                  <c:v>1.2199999999999971</c:v>
                </c:pt>
                <c:pt idx="665">
                  <c:v>1.7459999999999969</c:v>
                </c:pt>
                <c:pt idx="666">
                  <c:v>-0.42500000000000338</c:v>
                </c:pt>
                <c:pt idx="667">
                  <c:v>-0.42500000000000338</c:v>
                </c:pt>
                <c:pt idx="668">
                  <c:v>-1.7540000000000031</c:v>
                </c:pt>
                <c:pt idx="669">
                  <c:v>-2.267000000000003</c:v>
                </c:pt>
                <c:pt idx="670">
                  <c:v>-2.0830000000000028</c:v>
                </c:pt>
                <c:pt idx="671">
                  <c:v>-4.1480000000000032</c:v>
                </c:pt>
                <c:pt idx="672">
                  <c:v>-5.0030000000000037</c:v>
                </c:pt>
                <c:pt idx="673">
                  <c:v>-1.4770000000000039</c:v>
                </c:pt>
                <c:pt idx="674">
                  <c:v>-1.464000000000004</c:v>
                </c:pt>
                <c:pt idx="675">
                  <c:v>6.1999999999996724E-2</c:v>
                </c:pt>
                <c:pt idx="676">
                  <c:v>-2.174000000000003</c:v>
                </c:pt>
                <c:pt idx="677">
                  <c:v>-0.97700000000000387</c:v>
                </c:pt>
                <c:pt idx="678">
                  <c:v>-2.3060000000000027</c:v>
                </c:pt>
                <c:pt idx="679">
                  <c:v>-3.6350000000000033</c:v>
                </c:pt>
                <c:pt idx="680">
                  <c:v>-4.8320000000000043</c:v>
                </c:pt>
                <c:pt idx="681">
                  <c:v>-4.6350000000000033</c:v>
                </c:pt>
                <c:pt idx="682">
                  <c:v>-4.2930000000000028</c:v>
                </c:pt>
                <c:pt idx="683">
                  <c:v>-3.1220000000000034</c:v>
                </c:pt>
                <c:pt idx="684">
                  <c:v>-3.9900000000000038</c:v>
                </c:pt>
                <c:pt idx="685">
                  <c:v>-3.5290000000000035</c:v>
                </c:pt>
                <c:pt idx="686">
                  <c:v>-2.5030000000000037</c:v>
                </c:pt>
                <c:pt idx="687">
                  <c:v>-2.5030000000000037</c:v>
                </c:pt>
                <c:pt idx="688">
                  <c:v>-3.371000000000004</c:v>
                </c:pt>
                <c:pt idx="689">
                  <c:v>-4.0160000000000036</c:v>
                </c:pt>
                <c:pt idx="690">
                  <c:v>-3.7800000000000029</c:v>
                </c:pt>
                <c:pt idx="691">
                  <c:v>-2.5830000000000028</c:v>
                </c:pt>
                <c:pt idx="692">
                  <c:v>-4.9770000000000039</c:v>
                </c:pt>
                <c:pt idx="693">
                  <c:v>-2.5700000000000029</c:v>
                </c:pt>
                <c:pt idx="694">
                  <c:v>-8.2260000000000044</c:v>
                </c:pt>
                <c:pt idx="695">
                  <c:v>-2.9250000000000034</c:v>
                </c:pt>
                <c:pt idx="696">
                  <c:v>-3.464000000000004</c:v>
                </c:pt>
                <c:pt idx="697">
                  <c:v>-0.92500000000000338</c:v>
                </c:pt>
                <c:pt idx="698">
                  <c:v>-1.6480000000000032</c:v>
                </c:pt>
                <c:pt idx="699">
                  <c:v>0.56199999999999672</c:v>
                </c:pt>
                <c:pt idx="700">
                  <c:v>-1.9250000000000034</c:v>
                </c:pt>
                <c:pt idx="701">
                  <c:v>-4.3450000000000042</c:v>
                </c:pt>
                <c:pt idx="702">
                  <c:v>-4.4250000000000034</c:v>
                </c:pt>
                <c:pt idx="703">
                  <c:v>-4.2540000000000031</c:v>
                </c:pt>
                <c:pt idx="704">
                  <c:v>-5.0960000000000036</c:v>
                </c:pt>
                <c:pt idx="705">
                  <c:v>-5.2800000000000029</c:v>
                </c:pt>
                <c:pt idx="706">
                  <c:v>-5.0960000000000036</c:v>
                </c:pt>
                <c:pt idx="707">
                  <c:v>-2.4380000000000033</c:v>
                </c:pt>
                <c:pt idx="708">
                  <c:v>-0.26700000000000301</c:v>
                </c:pt>
                <c:pt idx="709">
                  <c:v>-0.26700000000000301</c:v>
                </c:pt>
                <c:pt idx="710">
                  <c:v>-1.3060000000000027</c:v>
                </c:pt>
                <c:pt idx="711">
                  <c:v>-3.6220000000000034</c:v>
                </c:pt>
                <c:pt idx="712">
                  <c:v>-2.7540000000000031</c:v>
                </c:pt>
                <c:pt idx="713">
                  <c:v>-5.7930000000000028</c:v>
                </c:pt>
                <c:pt idx="714">
                  <c:v>-4.4250000000000034</c:v>
                </c:pt>
                <c:pt idx="715">
                  <c:v>-5.7930000000000028</c:v>
                </c:pt>
                <c:pt idx="716">
                  <c:v>-4.4120000000000035</c:v>
                </c:pt>
                <c:pt idx="717">
                  <c:v>-4.7540000000000031</c:v>
                </c:pt>
                <c:pt idx="718">
                  <c:v>-2.9380000000000033</c:v>
                </c:pt>
                <c:pt idx="719">
                  <c:v>-3.4900000000000038</c:v>
                </c:pt>
                <c:pt idx="720">
                  <c:v>-0.45100000000000406</c:v>
                </c:pt>
                <c:pt idx="721">
                  <c:v>-3.0160000000000036</c:v>
                </c:pt>
                <c:pt idx="722">
                  <c:v>-0.80600000000000271</c:v>
                </c:pt>
                <c:pt idx="723">
                  <c:v>-3.9510000000000041</c:v>
                </c:pt>
                <c:pt idx="724">
                  <c:v>-3.4250000000000034</c:v>
                </c:pt>
                <c:pt idx="725">
                  <c:v>-5.7930000000000028</c:v>
                </c:pt>
                <c:pt idx="726">
                  <c:v>-4.9380000000000033</c:v>
                </c:pt>
                <c:pt idx="727">
                  <c:v>-3.0830000000000028</c:v>
                </c:pt>
                <c:pt idx="728">
                  <c:v>-2.4900000000000038</c:v>
                </c:pt>
                <c:pt idx="729">
                  <c:v>-2.7930000000000028</c:v>
                </c:pt>
                <c:pt idx="730">
                  <c:v>-1.4250000000000034</c:v>
                </c:pt>
                <c:pt idx="731">
                  <c:v>-2.6480000000000032</c:v>
                </c:pt>
                <c:pt idx="732">
                  <c:v>-8.3000000000002849E-2</c:v>
                </c:pt>
                <c:pt idx="733">
                  <c:v>-3.4380000000000033</c:v>
                </c:pt>
                <c:pt idx="734">
                  <c:v>-3.7410000000000032</c:v>
                </c:pt>
                <c:pt idx="735">
                  <c:v>-5.6090000000000035</c:v>
                </c:pt>
                <c:pt idx="736">
                  <c:v>-4.0830000000000028</c:v>
                </c:pt>
                <c:pt idx="737">
                  <c:v>-6.8190000000000026</c:v>
                </c:pt>
                <c:pt idx="738">
                  <c:v>-4.0830000000000028</c:v>
                </c:pt>
                <c:pt idx="739">
                  <c:v>-5.4900000000000038</c:v>
                </c:pt>
                <c:pt idx="740">
                  <c:v>-4.1350000000000033</c:v>
                </c:pt>
                <c:pt idx="741">
                  <c:v>-3.4900000000000038</c:v>
                </c:pt>
                <c:pt idx="742">
                  <c:v>-1.9510000000000041</c:v>
                </c:pt>
                <c:pt idx="743">
                  <c:v>-0.62200000000000344</c:v>
                </c:pt>
                <c:pt idx="744">
                  <c:v>0.58799999999999653</c:v>
                </c:pt>
                <c:pt idx="745">
                  <c:v>-1.9250000000000034</c:v>
                </c:pt>
                <c:pt idx="746">
                  <c:v>-3.9510000000000041</c:v>
                </c:pt>
                <c:pt idx="747">
                  <c:v>-4.1480000000000032</c:v>
                </c:pt>
                <c:pt idx="748">
                  <c:v>-5.674000000000003</c:v>
                </c:pt>
                <c:pt idx="749">
                  <c:v>-7.2130000000000045</c:v>
                </c:pt>
                <c:pt idx="750">
                  <c:v>-6.1350000000000033</c:v>
                </c:pt>
                <c:pt idx="751">
                  <c:v>-8.2130000000000045</c:v>
                </c:pt>
                <c:pt idx="752">
                  <c:v>-2.9510000000000041</c:v>
                </c:pt>
                <c:pt idx="753">
                  <c:v>-2.6090000000000035</c:v>
                </c:pt>
                <c:pt idx="754">
                  <c:v>-1.9250000000000034</c:v>
                </c:pt>
                <c:pt idx="755">
                  <c:v>-0.76700000000000301</c:v>
                </c:pt>
                <c:pt idx="756">
                  <c:v>-0.78000000000000291</c:v>
                </c:pt>
                <c:pt idx="757">
                  <c:v>-6.7390000000000043</c:v>
                </c:pt>
                <c:pt idx="758">
                  <c:v>-2.4380000000000033</c:v>
                </c:pt>
                <c:pt idx="759">
                  <c:v>-4.4250000000000034</c:v>
                </c:pt>
                <c:pt idx="760">
                  <c:v>-4.5830000000000028</c:v>
                </c:pt>
                <c:pt idx="761">
                  <c:v>-5.7930000000000028</c:v>
                </c:pt>
                <c:pt idx="762">
                  <c:v>-5.4380000000000033</c:v>
                </c:pt>
                <c:pt idx="763">
                  <c:v>-4.767000000000003</c:v>
                </c:pt>
                <c:pt idx="764">
                  <c:v>-2.6090000000000035</c:v>
                </c:pt>
                <c:pt idx="765">
                  <c:v>-1.0960000000000036</c:v>
                </c:pt>
                <c:pt idx="766">
                  <c:v>-3.0160000000000036</c:v>
                </c:pt>
                <c:pt idx="767">
                  <c:v>-1.9900000000000038</c:v>
                </c:pt>
                <c:pt idx="768">
                  <c:v>7.4999999999996625E-2</c:v>
                </c:pt>
                <c:pt idx="769">
                  <c:v>-1.4250000000000034</c:v>
                </c:pt>
                <c:pt idx="770">
                  <c:v>-3.9380000000000033</c:v>
                </c:pt>
                <c:pt idx="771">
                  <c:v>-5.4510000000000041</c:v>
                </c:pt>
                <c:pt idx="772">
                  <c:v>-9.0420000000000034</c:v>
                </c:pt>
                <c:pt idx="773">
                  <c:v>-6.674000000000003</c:v>
                </c:pt>
                <c:pt idx="774">
                  <c:v>-5.5290000000000035</c:v>
                </c:pt>
                <c:pt idx="775">
                  <c:v>-4.5160000000000036</c:v>
                </c:pt>
                <c:pt idx="776">
                  <c:v>-8.4750000000000032</c:v>
                </c:pt>
                <c:pt idx="777">
                  <c:v>-6.0680000000000032</c:v>
                </c:pt>
                <c:pt idx="778">
                  <c:v>-4.6870000000000029</c:v>
                </c:pt>
                <c:pt idx="779">
                  <c:v>-3.5290000000000035</c:v>
                </c:pt>
                <c:pt idx="780">
                  <c:v>-3.1870000000000029</c:v>
                </c:pt>
                <c:pt idx="781">
                  <c:v>-6.871000000000004</c:v>
                </c:pt>
                <c:pt idx="782">
                  <c:v>-6.8580000000000041</c:v>
                </c:pt>
                <c:pt idx="783">
                  <c:v>-7.371000000000004</c:v>
                </c:pt>
                <c:pt idx="784">
                  <c:v>-6.0290000000000035</c:v>
                </c:pt>
                <c:pt idx="785">
                  <c:v>-6.4230000000000036</c:v>
                </c:pt>
                <c:pt idx="786">
                  <c:v>-4.2260000000000044</c:v>
                </c:pt>
                <c:pt idx="787">
                  <c:v>-2.3450000000000042</c:v>
                </c:pt>
                <c:pt idx="788">
                  <c:v>-3.0290000000000035</c:v>
                </c:pt>
                <c:pt idx="789">
                  <c:v>-4.0550000000000033</c:v>
                </c:pt>
                <c:pt idx="790">
                  <c:v>-2.0160000000000036</c:v>
                </c:pt>
                <c:pt idx="791">
                  <c:v>-1.8450000000000042</c:v>
                </c:pt>
                <c:pt idx="792">
                  <c:v>-2.8320000000000043</c:v>
                </c:pt>
                <c:pt idx="793">
                  <c:v>-3.6610000000000031</c:v>
                </c:pt>
                <c:pt idx="794">
                  <c:v>-5.3450000000000042</c:v>
                </c:pt>
                <c:pt idx="795">
                  <c:v>-5.8580000000000041</c:v>
                </c:pt>
                <c:pt idx="796">
                  <c:v>-2.674000000000003</c:v>
                </c:pt>
                <c:pt idx="797">
                  <c:v>-1.8320000000000043</c:v>
                </c:pt>
                <c:pt idx="798">
                  <c:v>-1.8580000000000041</c:v>
                </c:pt>
                <c:pt idx="799">
                  <c:v>-1.8450000000000042</c:v>
                </c:pt>
                <c:pt idx="800">
                  <c:v>-0.66100000000000314</c:v>
                </c:pt>
                <c:pt idx="801">
                  <c:v>-1.2000000000000028</c:v>
                </c:pt>
                <c:pt idx="802">
                  <c:v>-1.3580000000000041</c:v>
                </c:pt>
                <c:pt idx="803">
                  <c:v>-2.0160000000000036</c:v>
                </c:pt>
                <c:pt idx="804">
                  <c:v>-3.0160000000000036</c:v>
                </c:pt>
                <c:pt idx="805">
                  <c:v>-2.6610000000000031</c:v>
                </c:pt>
                <c:pt idx="806">
                  <c:v>-5.2260000000000044</c:v>
                </c:pt>
                <c:pt idx="807">
                  <c:v>-3.0160000000000036</c:v>
                </c:pt>
                <c:pt idx="808">
                  <c:v>-2.0160000000000036</c:v>
                </c:pt>
                <c:pt idx="809">
                  <c:v>-0.33200000000000429</c:v>
                </c:pt>
                <c:pt idx="810">
                  <c:v>-0.68700000000000294</c:v>
                </c:pt>
                <c:pt idx="811">
                  <c:v>-0.33200000000000429</c:v>
                </c:pt>
                <c:pt idx="812">
                  <c:v>0.48399999999999643</c:v>
                </c:pt>
                <c:pt idx="813">
                  <c:v>0.33899999999999686</c:v>
                </c:pt>
                <c:pt idx="814">
                  <c:v>-1.3320000000000043</c:v>
                </c:pt>
                <c:pt idx="815">
                  <c:v>-3.7520000000000042</c:v>
                </c:pt>
                <c:pt idx="816">
                  <c:v>-2.3450000000000042</c:v>
                </c:pt>
                <c:pt idx="817">
                  <c:v>-2.0030000000000037</c:v>
                </c:pt>
                <c:pt idx="818">
                  <c:v>-1.0030000000000037</c:v>
                </c:pt>
                <c:pt idx="819">
                  <c:v>0.32599999999999696</c:v>
                </c:pt>
                <c:pt idx="820">
                  <c:v>-0.18700000000000294</c:v>
                </c:pt>
                <c:pt idx="821">
                  <c:v>0.82599999999999696</c:v>
                </c:pt>
                <c:pt idx="822">
                  <c:v>1.1679999999999957</c:v>
                </c:pt>
                <c:pt idx="823">
                  <c:v>0.99699999999999633</c:v>
                </c:pt>
                <c:pt idx="824">
                  <c:v>1.3129999999999971</c:v>
                </c:pt>
                <c:pt idx="825">
                  <c:v>1.5099999999999962</c:v>
                </c:pt>
                <c:pt idx="826">
                  <c:v>-1.371000000000004</c:v>
                </c:pt>
                <c:pt idx="827">
                  <c:v>-1.6870000000000029</c:v>
                </c:pt>
                <c:pt idx="828">
                  <c:v>-0.66100000000000314</c:v>
                </c:pt>
                <c:pt idx="829">
                  <c:v>-2.0160000000000036</c:v>
                </c:pt>
                <c:pt idx="830">
                  <c:v>-2.1870000000000029</c:v>
                </c:pt>
                <c:pt idx="831">
                  <c:v>0.82599999999999696</c:v>
                </c:pt>
                <c:pt idx="832">
                  <c:v>-0.54200000000000337</c:v>
                </c:pt>
                <c:pt idx="833">
                  <c:v>1.9969999999999963</c:v>
                </c:pt>
                <c:pt idx="834">
                  <c:v>1.4969999999999963</c:v>
                </c:pt>
                <c:pt idx="835">
                  <c:v>2.9969999999999963</c:v>
                </c:pt>
                <c:pt idx="836">
                  <c:v>2.6549999999999958</c:v>
                </c:pt>
                <c:pt idx="837">
                  <c:v>2.325999999999997</c:v>
                </c:pt>
                <c:pt idx="838">
                  <c:v>0.83899999999999686</c:v>
                </c:pt>
                <c:pt idx="839">
                  <c:v>-0.34500000000000419</c:v>
                </c:pt>
                <c:pt idx="840">
                  <c:v>-0.17400000000000304</c:v>
                </c:pt>
                <c:pt idx="841">
                  <c:v>-3.0000000000036664E-3</c:v>
                </c:pt>
                <c:pt idx="842">
                  <c:v>-2.2260000000000044</c:v>
                </c:pt>
                <c:pt idx="843">
                  <c:v>1.1679999999999957</c:v>
                </c:pt>
                <c:pt idx="844">
                  <c:v>1.6549999999999958</c:v>
                </c:pt>
                <c:pt idx="845">
                  <c:v>2.325999999999997</c:v>
                </c:pt>
                <c:pt idx="846">
                  <c:v>3.1679999999999957</c:v>
                </c:pt>
                <c:pt idx="847">
                  <c:v>2.825999999999997</c:v>
                </c:pt>
                <c:pt idx="848">
                  <c:v>3.1549999999999958</c:v>
                </c:pt>
                <c:pt idx="849">
                  <c:v>3.4969999999999963</c:v>
                </c:pt>
                <c:pt idx="850">
                  <c:v>2.1679999999999957</c:v>
                </c:pt>
                <c:pt idx="851">
                  <c:v>1.1679999999999957</c:v>
                </c:pt>
                <c:pt idx="852">
                  <c:v>-0.37100000000000399</c:v>
                </c:pt>
                <c:pt idx="853">
                  <c:v>0.82599999999999696</c:v>
                </c:pt>
                <c:pt idx="854">
                  <c:v>1.6549999999999958</c:v>
                </c:pt>
                <c:pt idx="855">
                  <c:v>3.1679999999999957</c:v>
                </c:pt>
                <c:pt idx="856">
                  <c:v>2.3129999999999971</c:v>
                </c:pt>
                <c:pt idx="857">
                  <c:v>3.825999999999997</c:v>
                </c:pt>
                <c:pt idx="858">
                  <c:v>3.1549999999999958</c:v>
                </c:pt>
                <c:pt idx="859">
                  <c:v>3.9969999999999963</c:v>
                </c:pt>
                <c:pt idx="860">
                  <c:v>4.325999999999997</c:v>
                </c:pt>
                <c:pt idx="861">
                  <c:v>3.1679999999999957</c:v>
                </c:pt>
                <c:pt idx="862">
                  <c:v>2.3389999999999969</c:v>
                </c:pt>
                <c:pt idx="863">
                  <c:v>1.1549999999999958</c:v>
                </c:pt>
                <c:pt idx="864">
                  <c:v>1.6679999999999957</c:v>
                </c:pt>
                <c:pt idx="865">
                  <c:v>3.1679999999999957</c:v>
                </c:pt>
                <c:pt idx="866">
                  <c:v>3.9969999999999963</c:v>
                </c:pt>
                <c:pt idx="867">
                  <c:v>3.325999999999997</c:v>
                </c:pt>
                <c:pt idx="868">
                  <c:v>4.1679999999999957</c:v>
                </c:pt>
                <c:pt idx="869">
                  <c:v>4.5099999999999962</c:v>
                </c:pt>
                <c:pt idx="870">
                  <c:v>4.325999999999997</c:v>
                </c:pt>
                <c:pt idx="871">
                  <c:v>5.1679999999999957</c:v>
                </c:pt>
                <c:pt idx="872">
                  <c:v>3.3129999999999971</c:v>
                </c:pt>
                <c:pt idx="873">
                  <c:v>-8.100000000000307E-2</c:v>
                </c:pt>
                <c:pt idx="874">
                  <c:v>2.1679999999999957</c:v>
                </c:pt>
                <c:pt idx="875">
                  <c:v>1.1549999999999958</c:v>
                </c:pt>
                <c:pt idx="876">
                  <c:v>1.8389999999999969</c:v>
                </c:pt>
                <c:pt idx="877">
                  <c:v>1.8389999999999969</c:v>
                </c:pt>
                <c:pt idx="878">
                  <c:v>2.628999999999996</c:v>
                </c:pt>
                <c:pt idx="879">
                  <c:v>4.1679999999999957</c:v>
                </c:pt>
                <c:pt idx="880">
                  <c:v>4.5099999999999962</c:v>
                </c:pt>
                <c:pt idx="881">
                  <c:v>4.3389999999999969</c:v>
                </c:pt>
                <c:pt idx="882">
                  <c:v>5.4839999999999964</c:v>
                </c:pt>
                <c:pt idx="883">
                  <c:v>4.8389999999999969</c:v>
                </c:pt>
                <c:pt idx="884">
                  <c:v>2.4969999999999963</c:v>
                </c:pt>
                <c:pt idx="885">
                  <c:v>2.5099999999999962</c:v>
                </c:pt>
                <c:pt idx="886">
                  <c:v>2.1679999999999957</c:v>
                </c:pt>
                <c:pt idx="887">
                  <c:v>1.4969999999999963</c:v>
                </c:pt>
                <c:pt idx="888">
                  <c:v>2.9969999999999963</c:v>
                </c:pt>
                <c:pt idx="889">
                  <c:v>3.825999999999997</c:v>
                </c:pt>
                <c:pt idx="890">
                  <c:v>3.9839999999999964</c:v>
                </c:pt>
                <c:pt idx="891">
                  <c:v>4.9969999999999963</c:v>
                </c:pt>
                <c:pt idx="892">
                  <c:v>4.2999999999999972</c:v>
                </c:pt>
                <c:pt idx="893">
                  <c:v>4.9969999999999963</c:v>
                </c:pt>
                <c:pt idx="894">
                  <c:v>4.825999999999997</c:v>
                </c:pt>
                <c:pt idx="895">
                  <c:v>2.1679999999999957</c:v>
                </c:pt>
                <c:pt idx="896">
                  <c:v>2.1679999999999957</c:v>
                </c:pt>
                <c:pt idx="897">
                  <c:v>1.7869999999999955</c:v>
                </c:pt>
                <c:pt idx="898">
                  <c:v>1.1419999999999959</c:v>
                </c:pt>
                <c:pt idx="899">
                  <c:v>3.6679999999999957</c:v>
                </c:pt>
                <c:pt idx="900">
                  <c:v>3.3129999999999971</c:v>
                </c:pt>
                <c:pt idx="901">
                  <c:v>3.9969999999999963</c:v>
                </c:pt>
                <c:pt idx="902">
                  <c:v>4.1419999999999959</c:v>
                </c:pt>
                <c:pt idx="903">
                  <c:v>4.6549999999999958</c:v>
                </c:pt>
                <c:pt idx="904">
                  <c:v>5.325999999999997</c:v>
                </c:pt>
                <c:pt idx="905">
                  <c:v>3.5099999999999962</c:v>
                </c:pt>
                <c:pt idx="906">
                  <c:v>2.1679999999999957</c:v>
                </c:pt>
                <c:pt idx="907">
                  <c:v>2.5099999999999962</c:v>
                </c:pt>
                <c:pt idx="908">
                  <c:v>0.97099999999999653</c:v>
                </c:pt>
                <c:pt idx="909">
                  <c:v>1.4449999999999967</c:v>
                </c:pt>
                <c:pt idx="910">
                  <c:v>4.1549999999999958</c:v>
                </c:pt>
                <c:pt idx="911">
                  <c:v>4.6549999999999958</c:v>
                </c:pt>
                <c:pt idx="912">
                  <c:v>4.6549999999999958</c:v>
                </c:pt>
                <c:pt idx="913">
                  <c:v>5.325999999999997</c:v>
                </c:pt>
                <c:pt idx="914">
                  <c:v>4.9969999999999963</c:v>
                </c:pt>
                <c:pt idx="915">
                  <c:v>5.325999999999997</c:v>
                </c:pt>
                <c:pt idx="916">
                  <c:v>4.0099999999999962</c:v>
                </c:pt>
                <c:pt idx="917">
                  <c:v>3.1679999999999957</c:v>
                </c:pt>
                <c:pt idx="918">
                  <c:v>1.4709999999999965</c:v>
                </c:pt>
                <c:pt idx="919">
                  <c:v>1.9969999999999963</c:v>
                </c:pt>
                <c:pt idx="920">
                  <c:v>2.4969999999999963</c:v>
                </c:pt>
                <c:pt idx="921">
                  <c:v>3.6679999999999957</c:v>
                </c:pt>
                <c:pt idx="922">
                  <c:v>4.1419999999999959</c:v>
                </c:pt>
                <c:pt idx="923">
                  <c:v>5.1679999999999957</c:v>
                </c:pt>
                <c:pt idx="924">
                  <c:v>5.6549999999999958</c:v>
                </c:pt>
                <c:pt idx="925">
                  <c:v>6.3389999999999969</c:v>
                </c:pt>
                <c:pt idx="926">
                  <c:v>5.9969999999999963</c:v>
                </c:pt>
                <c:pt idx="927">
                  <c:v>6.1679999999999957</c:v>
                </c:pt>
                <c:pt idx="928">
                  <c:v>2.4579999999999966</c:v>
                </c:pt>
                <c:pt idx="929">
                  <c:v>2.4839999999999964</c:v>
                </c:pt>
                <c:pt idx="930">
                  <c:v>2.6549999999999958</c:v>
                </c:pt>
                <c:pt idx="931">
                  <c:v>3.0099999999999962</c:v>
                </c:pt>
                <c:pt idx="932">
                  <c:v>1.8129999999999971</c:v>
                </c:pt>
                <c:pt idx="933">
                  <c:v>2.4839999999999964</c:v>
                </c:pt>
                <c:pt idx="934">
                  <c:v>4.8389999999999969</c:v>
                </c:pt>
                <c:pt idx="935">
                  <c:v>3.9579999999999966</c:v>
                </c:pt>
                <c:pt idx="936">
                  <c:v>3.7609999999999957</c:v>
                </c:pt>
                <c:pt idx="937">
                  <c:v>4.7479999999999958</c:v>
                </c:pt>
                <c:pt idx="938">
                  <c:v>4.2349999999999959</c:v>
                </c:pt>
                <c:pt idx="939">
                  <c:v>4.405999999999997</c:v>
                </c:pt>
                <c:pt idx="940">
                  <c:v>2.7479999999999958</c:v>
                </c:pt>
                <c:pt idx="941">
                  <c:v>1.2479999999999958</c:v>
                </c:pt>
                <c:pt idx="942">
                  <c:v>2.0639999999999965</c:v>
                </c:pt>
                <c:pt idx="943">
                  <c:v>3.2479999999999958</c:v>
                </c:pt>
                <c:pt idx="944">
                  <c:v>3.7479999999999958</c:v>
                </c:pt>
                <c:pt idx="945">
                  <c:v>3.905999999999997</c:v>
                </c:pt>
                <c:pt idx="946">
                  <c:v>4.2479999999999958</c:v>
                </c:pt>
                <c:pt idx="947">
                  <c:v>4.905999999999997</c:v>
                </c:pt>
                <c:pt idx="948">
                  <c:v>3.8799999999999955</c:v>
                </c:pt>
                <c:pt idx="949">
                  <c:v>3.905999999999997</c:v>
                </c:pt>
                <c:pt idx="950">
                  <c:v>5.2479999999999958</c:v>
                </c:pt>
                <c:pt idx="951">
                  <c:v>2.9189999999999969</c:v>
                </c:pt>
                <c:pt idx="952">
                  <c:v>0.73499999999999588</c:v>
                </c:pt>
                <c:pt idx="953">
                  <c:v>1.2479999999999958</c:v>
                </c:pt>
                <c:pt idx="954">
                  <c:v>2.405999999999997</c:v>
                </c:pt>
                <c:pt idx="955">
                  <c:v>4.9189999999999969</c:v>
                </c:pt>
                <c:pt idx="956">
                  <c:v>4.2479999999999958</c:v>
                </c:pt>
                <c:pt idx="957">
                  <c:v>3.7479999999999958</c:v>
                </c:pt>
                <c:pt idx="958">
                  <c:v>3.7479999999999958</c:v>
                </c:pt>
                <c:pt idx="959">
                  <c:v>4.7479999999999958</c:v>
                </c:pt>
                <c:pt idx="960">
                  <c:v>1.7479999999999958</c:v>
                </c:pt>
                <c:pt idx="961">
                  <c:v>0.58999999999999631</c:v>
                </c:pt>
                <c:pt idx="962">
                  <c:v>7.6999999999996405E-2</c:v>
                </c:pt>
                <c:pt idx="963">
                  <c:v>2.0899999999999963</c:v>
                </c:pt>
                <c:pt idx="964">
                  <c:v>2.0769999999999964</c:v>
                </c:pt>
                <c:pt idx="965">
                  <c:v>0.85399999999999565</c:v>
                </c:pt>
                <c:pt idx="966">
                  <c:v>1.905999999999997</c:v>
                </c:pt>
                <c:pt idx="967">
                  <c:v>1.721999999999996</c:v>
                </c:pt>
                <c:pt idx="968">
                  <c:v>3.405999999999997</c:v>
                </c:pt>
                <c:pt idx="969">
                  <c:v>2.2479999999999958</c:v>
                </c:pt>
                <c:pt idx="970">
                  <c:v>3.0899999999999963</c:v>
                </c:pt>
                <c:pt idx="971">
                  <c:v>1.6959999999999962</c:v>
                </c:pt>
                <c:pt idx="972">
                  <c:v>0.5639999999999965</c:v>
                </c:pt>
                <c:pt idx="973">
                  <c:v>-0.41000000000000369</c:v>
                </c:pt>
                <c:pt idx="974">
                  <c:v>-1.2520000000000042</c:v>
                </c:pt>
                <c:pt idx="975">
                  <c:v>-2.3560000000000052</c:v>
                </c:pt>
                <c:pt idx="976">
                  <c:v>0.5769999999999964</c:v>
                </c:pt>
                <c:pt idx="977">
                  <c:v>1.2479999999999958</c:v>
                </c:pt>
                <c:pt idx="978">
                  <c:v>1.2349999999999959</c:v>
                </c:pt>
                <c:pt idx="979">
                  <c:v>0.5769999999999964</c:v>
                </c:pt>
                <c:pt idx="980">
                  <c:v>6.3999999999996504E-2</c:v>
                </c:pt>
                <c:pt idx="981">
                  <c:v>0.23499999999999588</c:v>
                </c:pt>
                <c:pt idx="982">
                  <c:v>0.74799999999999578</c:v>
                </c:pt>
                <c:pt idx="983">
                  <c:v>0.58999999999999631</c:v>
                </c:pt>
                <c:pt idx="984">
                  <c:v>-1.2520000000000042</c:v>
                </c:pt>
                <c:pt idx="985">
                  <c:v>-3.2910000000000039</c:v>
                </c:pt>
                <c:pt idx="986">
                  <c:v>-1.2520000000000042</c:v>
                </c:pt>
                <c:pt idx="987">
                  <c:v>6.3999999999996504E-2</c:v>
                </c:pt>
                <c:pt idx="988">
                  <c:v>0.58999999999999631</c:v>
                </c:pt>
                <c:pt idx="989">
                  <c:v>-9.400000000000297E-2</c:v>
                </c:pt>
                <c:pt idx="990">
                  <c:v>0.5769999999999964</c:v>
                </c:pt>
                <c:pt idx="991">
                  <c:v>0.20899999999999608</c:v>
                </c:pt>
                <c:pt idx="992">
                  <c:v>-0.4360000000000035</c:v>
                </c:pt>
                <c:pt idx="993">
                  <c:v>0.5769999999999964</c:v>
                </c:pt>
                <c:pt idx="994">
                  <c:v>1.0769999999999964</c:v>
                </c:pt>
                <c:pt idx="995">
                  <c:v>-0.62000000000000455</c:v>
                </c:pt>
                <c:pt idx="996">
                  <c:v>-1.2520000000000042</c:v>
                </c:pt>
                <c:pt idx="997">
                  <c:v>-2.0810000000000031</c:v>
                </c:pt>
                <c:pt idx="998">
                  <c:v>-1.5810000000000031</c:v>
                </c:pt>
                <c:pt idx="999">
                  <c:v>-1.1070000000000046</c:v>
                </c:pt>
                <c:pt idx="1000">
                  <c:v>-9.400000000000297E-2</c:v>
                </c:pt>
                <c:pt idx="1001">
                  <c:v>-0.9620000000000033</c:v>
                </c:pt>
                <c:pt idx="1002">
                  <c:v>-1.8170000000000037</c:v>
                </c:pt>
                <c:pt idx="1003">
                  <c:v>-9.400000000000297E-2</c:v>
                </c:pt>
                <c:pt idx="1004">
                  <c:v>0.40599999999999703</c:v>
                </c:pt>
                <c:pt idx="1005">
                  <c:v>0.5769999999999964</c:v>
                </c:pt>
                <c:pt idx="1006">
                  <c:v>0.22199999999999598</c:v>
                </c:pt>
                <c:pt idx="1007">
                  <c:v>-1.594000000000003</c:v>
                </c:pt>
                <c:pt idx="1008">
                  <c:v>-2.2520000000000042</c:v>
                </c:pt>
                <c:pt idx="1009">
                  <c:v>-2.778000000000004</c:v>
                </c:pt>
                <c:pt idx="1010">
                  <c:v>-1.6200000000000045</c:v>
                </c:pt>
                <c:pt idx="1011">
                  <c:v>0.58999999999999631</c:v>
                </c:pt>
                <c:pt idx="1012">
                  <c:v>-0.59400000000000297</c:v>
                </c:pt>
                <c:pt idx="1013">
                  <c:v>0.41899999999999693</c:v>
                </c:pt>
                <c:pt idx="1014">
                  <c:v>0.41899999999999693</c:v>
                </c:pt>
                <c:pt idx="1015">
                  <c:v>-3.6850000000000058</c:v>
                </c:pt>
                <c:pt idx="1016">
                  <c:v>0.24799999999999578</c:v>
                </c:pt>
                <c:pt idx="1017">
                  <c:v>0.74799999999999578</c:v>
                </c:pt>
                <c:pt idx="1018">
                  <c:v>-1.4100000000000037</c:v>
                </c:pt>
                <c:pt idx="1019">
                  <c:v>-2.5810000000000031</c:v>
                </c:pt>
                <c:pt idx="1020">
                  <c:v>-3.6460000000000043</c:v>
                </c:pt>
                <c:pt idx="1021">
                  <c:v>-0.9230000000000036</c:v>
                </c:pt>
                <c:pt idx="1022">
                  <c:v>-1.094000000000003</c:v>
                </c:pt>
                <c:pt idx="1023">
                  <c:v>-0.25200000000000422</c:v>
                </c:pt>
                <c:pt idx="1024">
                  <c:v>-0.58100000000000307</c:v>
                </c:pt>
                <c:pt idx="1025">
                  <c:v>-0.4230000000000036</c:v>
                </c:pt>
                <c:pt idx="1026">
                  <c:v>-1.6200000000000045</c:v>
                </c:pt>
                <c:pt idx="1027">
                  <c:v>-0.75200000000000422</c:v>
                </c:pt>
                <c:pt idx="1028">
                  <c:v>-0.75200000000000422</c:v>
                </c:pt>
                <c:pt idx="1029">
                  <c:v>-1.7520000000000042</c:v>
                </c:pt>
                <c:pt idx="1030">
                  <c:v>-3.278000000000004</c:v>
                </c:pt>
                <c:pt idx="1031">
                  <c:v>-3.594000000000003</c:v>
                </c:pt>
                <c:pt idx="1032">
                  <c:v>-1.7520000000000042</c:v>
                </c:pt>
                <c:pt idx="1033">
                  <c:v>-2.1070000000000046</c:v>
                </c:pt>
                <c:pt idx="1034">
                  <c:v>-1.594000000000003</c:v>
                </c:pt>
                <c:pt idx="1035">
                  <c:v>-1.094000000000003</c:v>
                </c:pt>
                <c:pt idx="1036">
                  <c:v>-1.6070000000000046</c:v>
                </c:pt>
                <c:pt idx="1037">
                  <c:v>-1.2650000000000041</c:v>
                </c:pt>
                <c:pt idx="1038">
                  <c:v>-0.41000000000000369</c:v>
                </c:pt>
                <c:pt idx="1039">
                  <c:v>-2.094000000000003</c:v>
                </c:pt>
                <c:pt idx="1040">
                  <c:v>-2.1070000000000046</c:v>
                </c:pt>
                <c:pt idx="1041">
                  <c:v>-3.2520000000000042</c:v>
                </c:pt>
                <c:pt idx="1042">
                  <c:v>-3.4100000000000037</c:v>
                </c:pt>
                <c:pt idx="1043">
                  <c:v>-2.2520000000000042</c:v>
                </c:pt>
                <c:pt idx="1044">
                  <c:v>-3.4490000000000034</c:v>
                </c:pt>
                <c:pt idx="1045">
                  <c:v>-2.2650000000000041</c:v>
                </c:pt>
                <c:pt idx="1046">
                  <c:v>-2.7910000000000039</c:v>
                </c:pt>
                <c:pt idx="1047">
                  <c:v>-2.2650000000000041</c:v>
                </c:pt>
                <c:pt idx="1048">
                  <c:v>-1.2520000000000042</c:v>
                </c:pt>
                <c:pt idx="1049">
                  <c:v>-1.2520000000000042</c:v>
                </c:pt>
                <c:pt idx="1050">
                  <c:v>-1.7650000000000041</c:v>
                </c:pt>
                <c:pt idx="1051">
                  <c:v>-4.9490000000000034</c:v>
                </c:pt>
                <c:pt idx="1052">
                  <c:v>-4.5810000000000031</c:v>
                </c:pt>
                <c:pt idx="1053">
                  <c:v>-4.094000000000003</c:v>
                </c:pt>
                <c:pt idx="1054">
                  <c:v>-2.9230000000000036</c:v>
                </c:pt>
                <c:pt idx="1055">
                  <c:v>-2.0810000000000031</c:v>
                </c:pt>
                <c:pt idx="1056">
                  <c:v>-1.7520000000000042</c:v>
                </c:pt>
                <c:pt idx="1057">
                  <c:v>-9.6830000000000034</c:v>
                </c:pt>
                <c:pt idx="1058">
                  <c:v>-1.5810000000000031</c:v>
                </c:pt>
                <c:pt idx="1059">
                  <c:v>-2.2520000000000042</c:v>
                </c:pt>
                <c:pt idx="1060">
                  <c:v>-4.1330000000000044</c:v>
                </c:pt>
                <c:pt idx="1061">
                  <c:v>-2.594000000000003</c:v>
                </c:pt>
                <c:pt idx="1062">
                  <c:v>-2.4230000000000036</c:v>
                </c:pt>
                <c:pt idx="1063">
                  <c:v>-4.4230000000000036</c:v>
                </c:pt>
                <c:pt idx="1064">
                  <c:v>-5.094000000000003</c:v>
                </c:pt>
                <c:pt idx="1065">
                  <c:v>-4.9230000000000036</c:v>
                </c:pt>
                <c:pt idx="1066">
                  <c:v>-2.9100000000000037</c:v>
                </c:pt>
                <c:pt idx="1067">
                  <c:v>-2.7520000000000042</c:v>
                </c:pt>
                <c:pt idx="1068">
                  <c:v>-3.094000000000003</c:v>
                </c:pt>
                <c:pt idx="1069">
                  <c:v>-2.2520000000000042</c:v>
                </c:pt>
                <c:pt idx="1070">
                  <c:v>-2.594000000000003</c:v>
                </c:pt>
                <c:pt idx="1071">
                  <c:v>-2.2650000000000041</c:v>
                </c:pt>
                <c:pt idx="1072">
                  <c:v>-1.9230000000000036</c:v>
                </c:pt>
                <c:pt idx="1073">
                  <c:v>-1.9230000000000036</c:v>
                </c:pt>
                <c:pt idx="1074">
                  <c:v>-3.4100000000000037</c:v>
                </c:pt>
                <c:pt idx="1075">
                  <c:v>-4.4100000000000037</c:v>
                </c:pt>
                <c:pt idx="1076">
                  <c:v>-5.4360000000000035</c:v>
                </c:pt>
                <c:pt idx="1077">
                  <c:v>-4.594000000000003</c:v>
                </c:pt>
                <c:pt idx="1078">
                  <c:v>-2.9360000000000035</c:v>
                </c:pt>
                <c:pt idx="1079">
                  <c:v>-4.7910000000000039</c:v>
                </c:pt>
                <c:pt idx="1080">
                  <c:v>-3.1070000000000046</c:v>
                </c:pt>
                <c:pt idx="1081">
                  <c:v>-2.7520000000000042</c:v>
                </c:pt>
                <c:pt idx="1082">
                  <c:v>-2.9100000000000037</c:v>
                </c:pt>
                <c:pt idx="1083">
                  <c:v>-3.094000000000003</c:v>
                </c:pt>
                <c:pt idx="1084">
                  <c:v>-2.5810000000000031</c:v>
                </c:pt>
                <c:pt idx="1085">
                  <c:v>-3.778000000000004</c:v>
                </c:pt>
                <c:pt idx="1086">
                  <c:v>-4.2520000000000042</c:v>
                </c:pt>
                <c:pt idx="1087">
                  <c:v>-5.2520000000000042</c:v>
                </c:pt>
                <c:pt idx="1088">
                  <c:v>-5.9230000000000036</c:v>
                </c:pt>
                <c:pt idx="1089">
                  <c:v>-4.6200000000000045</c:v>
                </c:pt>
                <c:pt idx="1090">
                  <c:v>-4.6200000000000045</c:v>
                </c:pt>
                <c:pt idx="1091">
                  <c:v>-4.7910000000000039</c:v>
                </c:pt>
                <c:pt idx="1092">
                  <c:v>-3.778000000000004</c:v>
                </c:pt>
                <c:pt idx="1093">
                  <c:v>-3.4490000000000034</c:v>
                </c:pt>
                <c:pt idx="1094">
                  <c:v>-3.7910000000000039</c:v>
                </c:pt>
                <c:pt idx="1095">
                  <c:v>-4.1330000000000044</c:v>
                </c:pt>
                <c:pt idx="1096">
                  <c:v>-2.6070000000000046</c:v>
                </c:pt>
                <c:pt idx="1097">
                  <c:v>-2.4100000000000037</c:v>
                </c:pt>
                <c:pt idx="1098">
                  <c:v>-3.5810000000000031</c:v>
                </c:pt>
                <c:pt idx="1099">
                  <c:v>-6.278000000000004</c:v>
                </c:pt>
                <c:pt idx="1100">
                  <c:v>-4.9230000000000036</c:v>
                </c:pt>
                <c:pt idx="1101">
                  <c:v>-3.5810000000000031</c:v>
                </c:pt>
                <c:pt idx="1102">
                  <c:v>-3.7520000000000042</c:v>
                </c:pt>
                <c:pt idx="1103">
                  <c:v>-3.5810000000000031</c:v>
                </c:pt>
                <c:pt idx="1104">
                  <c:v>-4.278000000000004</c:v>
                </c:pt>
                <c:pt idx="1105">
                  <c:v>-5.1330000000000044</c:v>
                </c:pt>
                <c:pt idx="1106">
                  <c:v>-3.4230000000000036</c:v>
                </c:pt>
                <c:pt idx="1107">
                  <c:v>-3.2520000000000042</c:v>
                </c:pt>
                <c:pt idx="1108">
                  <c:v>-3.094000000000003</c:v>
                </c:pt>
                <c:pt idx="1109">
                  <c:v>-3.7520000000000042</c:v>
                </c:pt>
                <c:pt idx="1110">
                  <c:v>-5.7520000000000042</c:v>
                </c:pt>
                <c:pt idx="1111">
                  <c:v>-6.2520000000000042</c:v>
                </c:pt>
                <c:pt idx="1112">
                  <c:v>-5.2520000000000042</c:v>
                </c:pt>
                <c:pt idx="1113">
                  <c:v>-4.4230000000000036</c:v>
                </c:pt>
                <c:pt idx="1114">
                  <c:v>-5.3040000000000038</c:v>
                </c:pt>
                <c:pt idx="1115">
                  <c:v>-3.4230000000000036</c:v>
                </c:pt>
                <c:pt idx="1116">
                  <c:v>-4.2520000000000042</c:v>
                </c:pt>
                <c:pt idx="1117">
                  <c:v>-3.2650000000000041</c:v>
                </c:pt>
                <c:pt idx="1118">
                  <c:v>-3.9230000000000036</c:v>
                </c:pt>
                <c:pt idx="1119">
                  <c:v>-3.4230000000000036</c:v>
                </c:pt>
                <c:pt idx="1120">
                  <c:v>-4.7520000000000042</c:v>
                </c:pt>
                <c:pt idx="1121">
                  <c:v>-6.094000000000003</c:v>
                </c:pt>
                <c:pt idx="1122">
                  <c:v>-6.2520000000000042</c:v>
                </c:pt>
                <c:pt idx="1123">
                  <c:v>-6.9620000000000033</c:v>
                </c:pt>
                <c:pt idx="1124">
                  <c:v>-4.4230000000000036</c:v>
                </c:pt>
                <c:pt idx="1125">
                  <c:v>-4.6070000000000046</c:v>
                </c:pt>
                <c:pt idx="1126">
                  <c:v>-3.4230000000000036</c:v>
                </c:pt>
                <c:pt idx="1127">
                  <c:v>-3.7520000000000042</c:v>
                </c:pt>
                <c:pt idx="1128">
                  <c:v>-3.594000000000003</c:v>
                </c:pt>
                <c:pt idx="1129">
                  <c:v>-4.2650000000000041</c:v>
                </c:pt>
                <c:pt idx="1130">
                  <c:v>-4.2650000000000041</c:v>
                </c:pt>
                <c:pt idx="1131">
                  <c:v>-4.4360000000000035</c:v>
                </c:pt>
                <c:pt idx="1132">
                  <c:v>-5.094000000000003</c:v>
                </c:pt>
                <c:pt idx="1133">
                  <c:v>-7.6200000000000045</c:v>
                </c:pt>
                <c:pt idx="1134">
                  <c:v>-6.9230000000000036</c:v>
                </c:pt>
                <c:pt idx="1135">
                  <c:v>-6.094000000000003</c:v>
                </c:pt>
                <c:pt idx="1136">
                  <c:v>-4.7520000000000042</c:v>
                </c:pt>
                <c:pt idx="1137">
                  <c:v>-4.7520000000000042</c:v>
                </c:pt>
                <c:pt idx="1138">
                  <c:v>-4.2520000000000042</c:v>
                </c:pt>
                <c:pt idx="1139">
                  <c:v>-4.9230000000000036</c:v>
                </c:pt>
                <c:pt idx="1140">
                  <c:v>-5.094000000000003</c:v>
                </c:pt>
                <c:pt idx="1141">
                  <c:v>-4.4230000000000036</c:v>
                </c:pt>
                <c:pt idx="1142">
                  <c:v>-4.4360000000000035</c:v>
                </c:pt>
                <c:pt idx="1143">
                  <c:v>-5.1330000000000044</c:v>
                </c:pt>
                <c:pt idx="1144">
                  <c:v>-6.2520000000000042</c:v>
                </c:pt>
                <c:pt idx="1145">
                  <c:v>-6.7520000000000042</c:v>
                </c:pt>
                <c:pt idx="1146">
                  <c:v>-7.094000000000003</c:v>
                </c:pt>
                <c:pt idx="1147">
                  <c:v>-5.2520000000000042</c:v>
                </c:pt>
                <c:pt idx="1148">
                  <c:v>-4.9230000000000036</c:v>
                </c:pt>
                <c:pt idx="1149">
                  <c:v>-4.2520000000000042</c:v>
                </c:pt>
                <c:pt idx="1150">
                  <c:v>-5.094000000000003</c:v>
                </c:pt>
                <c:pt idx="1151">
                  <c:v>-5.6070000000000046</c:v>
                </c:pt>
                <c:pt idx="1152">
                  <c:v>-4.094000000000003</c:v>
                </c:pt>
                <c:pt idx="1153">
                  <c:v>-5.7910000000000039</c:v>
                </c:pt>
                <c:pt idx="1154">
                  <c:v>-5.9490000000000034</c:v>
                </c:pt>
                <c:pt idx="1155">
                  <c:v>-6.2650000000000041</c:v>
                </c:pt>
                <c:pt idx="1156">
                  <c:v>-7.4230000000000036</c:v>
                </c:pt>
                <c:pt idx="1157">
                  <c:v>-6.7520000000000042</c:v>
                </c:pt>
                <c:pt idx="1158">
                  <c:v>-5.594000000000003</c:v>
                </c:pt>
                <c:pt idx="1159">
                  <c:v>-5.2650000000000041</c:v>
                </c:pt>
                <c:pt idx="1160">
                  <c:v>-5.7520000000000042</c:v>
                </c:pt>
                <c:pt idx="1161">
                  <c:v>-4.9230000000000036</c:v>
                </c:pt>
                <c:pt idx="1162">
                  <c:v>-4.7650000000000041</c:v>
                </c:pt>
                <c:pt idx="1163">
                  <c:v>-7.3170000000000037</c:v>
                </c:pt>
                <c:pt idx="1164">
                  <c:v>-4.8040000000000038</c:v>
                </c:pt>
                <c:pt idx="1165">
                  <c:v>-5.1330000000000044</c:v>
                </c:pt>
                <c:pt idx="1166">
                  <c:v>-5.1070000000000046</c:v>
                </c:pt>
                <c:pt idx="1167">
                  <c:v>-5.6200000000000045</c:v>
                </c:pt>
                <c:pt idx="1168">
                  <c:v>-7.8300000000000054</c:v>
                </c:pt>
                <c:pt idx="1169">
                  <c:v>-7.6460000000000043</c:v>
                </c:pt>
                <c:pt idx="1170">
                  <c:v>-7.778000000000004</c:v>
                </c:pt>
                <c:pt idx="1171">
                  <c:v>-8.9620000000000033</c:v>
                </c:pt>
                <c:pt idx="1172">
                  <c:v>-7.1330000000000044</c:v>
                </c:pt>
                <c:pt idx="1173">
                  <c:v>-7.8040000000000038</c:v>
                </c:pt>
                <c:pt idx="1174">
                  <c:v>-5.2390000000000043</c:v>
                </c:pt>
                <c:pt idx="1175">
                  <c:v>-5.2650000000000041</c:v>
                </c:pt>
                <c:pt idx="1176">
                  <c:v>-6.2910000000000039</c:v>
                </c:pt>
                <c:pt idx="1177">
                  <c:v>-6.9750000000000032</c:v>
                </c:pt>
                <c:pt idx="1178">
                  <c:v>-8.0140000000000029</c:v>
                </c:pt>
                <c:pt idx="1179">
                  <c:v>-6.1330000000000044</c:v>
                </c:pt>
                <c:pt idx="1180">
                  <c:v>-6.2910000000000039</c:v>
                </c:pt>
                <c:pt idx="1181">
                  <c:v>-7.3040000000000038</c:v>
                </c:pt>
                <c:pt idx="1182">
                  <c:v>-7.0810000000000031</c:v>
                </c:pt>
                <c:pt idx="1183">
                  <c:v>-7.7650000000000041</c:v>
                </c:pt>
                <c:pt idx="1184">
                  <c:v>-6.9100000000000037</c:v>
                </c:pt>
                <c:pt idx="1185">
                  <c:v>-7.1330000000000044</c:v>
                </c:pt>
                <c:pt idx="1186">
                  <c:v>-6.278000000000004</c:v>
                </c:pt>
                <c:pt idx="1187">
                  <c:v>-7.3040000000000038</c:v>
                </c:pt>
                <c:pt idx="1188">
                  <c:v>-5.9360000000000035</c:v>
                </c:pt>
                <c:pt idx="1189">
                  <c:v>-5.4230000000000036</c:v>
                </c:pt>
                <c:pt idx="1190">
                  <c:v>-5.094000000000003</c:v>
                </c:pt>
                <c:pt idx="1191">
                  <c:v>-4.9620000000000033</c:v>
                </c:pt>
                <c:pt idx="1192">
                  <c:v>-5.6330000000000044</c:v>
                </c:pt>
                <c:pt idx="1193">
                  <c:v>-8.2650000000000041</c:v>
                </c:pt>
                <c:pt idx="1194">
                  <c:v>-8.7650000000000041</c:v>
                </c:pt>
                <c:pt idx="1195">
                  <c:v>-8.2520000000000042</c:v>
                </c:pt>
                <c:pt idx="1196">
                  <c:v>-6.9230000000000036</c:v>
                </c:pt>
                <c:pt idx="1197">
                  <c:v>-6.9490000000000034</c:v>
                </c:pt>
                <c:pt idx="1198">
                  <c:v>-6.2520000000000042</c:v>
                </c:pt>
                <c:pt idx="1199">
                  <c:v>-6.278000000000004</c:v>
                </c:pt>
                <c:pt idx="1200">
                  <c:v>-5.778000000000004</c:v>
                </c:pt>
                <c:pt idx="1201">
                  <c:v>-5.7650000000000041</c:v>
                </c:pt>
                <c:pt idx="1202">
                  <c:v>-5.4230000000000036</c:v>
                </c:pt>
                <c:pt idx="1203">
                  <c:v>-6.4750000000000032</c:v>
                </c:pt>
                <c:pt idx="1204">
                  <c:v>-7.6850000000000058</c:v>
                </c:pt>
                <c:pt idx="1205">
                  <c:v>-7.5140000000000029</c:v>
                </c:pt>
                <c:pt idx="1206">
                  <c:v>-8.0140000000000029</c:v>
                </c:pt>
                <c:pt idx="1207">
                  <c:v>-7.5270000000000046</c:v>
                </c:pt>
                <c:pt idx="1208">
                  <c:v>-6.1720000000000041</c:v>
                </c:pt>
                <c:pt idx="1209">
                  <c:v>-6.0010000000000048</c:v>
                </c:pt>
                <c:pt idx="1210">
                  <c:v>-6.8430000000000035</c:v>
                </c:pt>
                <c:pt idx="1211">
                  <c:v>-5.6720000000000041</c:v>
                </c:pt>
                <c:pt idx="1212">
                  <c:v>-6.0140000000000029</c:v>
                </c:pt>
                <c:pt idx="1213">
                  <c:v>-6.5400000000000027</c:v>
                </c:pt>
                <c:pt idx="1214">
                  <c:v>-5.0010000000000048</c:v>
                </c:pt>
                <c:pt idx="1215">
                  <c:v>-4.8560000000000052</c:v>
                </c:pt>
                <c:pt idx="1216">
                  <c:v>-4.7110000000000056</c:v>
                </c:pt>
                <c:pt idx="1217">
                  <c:v>-5.7370000000000054</c:v>
                </c:pt>
                <c:pt idx="1218">
                  <c:v>-5.382000000000005</c:v>
                </c:pt>
                <c:pt idx="1219">
                  <c:v>-4.8690000000000033</c:v>
                </c:pt>
                <c:pt idx="1220">
                  <c:v>-5.5530000000000044</c:v>
                </c:pt>
                <c:pt idx="1221">
                  <c:v>-4.5400000000000027</c:v>
                </c:pt>
                <c:pt idx="1222">
                  <c:v>-4.882000000000005</c:v>
                </c:pt>
                <c:pt idx="1223">
                  <c:v>-4.3950000000000031</c:v>
                </c:pt>
                <c:pt idx="1224">
                  <c:v>-2.6720000000000041</c:v>
                </c:pt>
                <c:pt idx="1225">
                  <c:v>-3.0010000000000048</c:v>
                </c:pt>
                <c:pt idx="1226">
                  <c:v>-3.0400000000000027</c:v>
                </c:pt>
                <c:pt idx="1227">
                  <c:v>-4.0400000000000027</c:v>
                </c:pt>
                <c:pt idx="1228">
                  <c:v>-5.0530000000000044</c:v>
                </c:pt>
                <c:pt idx="1229">
                  <c:v>-4.7110000000000056</c:v>
                </c:pt>
                <c:pt idx="1230">
                  <c:v>-4.2240000000000038</c:v>
                </c:pt>
                <c:pt idx="1231">
                  <c:v>-4.882000000000005</c:v>
                </c:pt>
                <c:pt idx="1232">
                  <c:v>-3.0140000000000029</c:v>
                </c:pt>
                <c:pt idx="1233">
                  <c:v>-3.8690000000000033</c:v>
                </c:pt>
                <c:pt idx="1234">
                  <c:v>-4.0660000000000025</c:v>
                </c:pt>
                <c:pt idx="1235">
                  <c:v>-3.1850000000000058</c:v>
                </c:pt>
                <c:pt idx="1236">
                  <c:v>-2.5010000000000048</c:v>
                </c:pt>
                <c:pt idx="1237">
                  <c:v>-3.1720000000000041</c:v>
                </c:pt>
                <c:pt idx="1238">
                  <c:v>-2.6720000000000041</c:v>
                </c:pt>
                <c:pt idx="1239">
                  <c:v>-3.0140000000000029</c:v>
                </c:pt>
                <c:pt idx="1240">
                  <c:v>-2.8430000000000035</c:v>
                </c:pt>
                <c:pt idx="1241">
                  <c:v>-2.6850000000000058</c:v>
                </c:pt>
                <c:pt idx="1242">
                  <c:v>-4.382000000000005</c:v>
                </c:pt>
                <c:pt idx="1243">
                  <c:v>-2.2240000000000038</c:v>
                </c:pt>
                <c:pt idx="1244">
                  <c:v>-2.5400000000000027</c:v>
                </c:pt>
                <c:pt idx="1245">
                  <c:v>-2.5400000000000027</c:v>
                </c:pt>
                <c:pt idx="1246">
                  <c:v>-1.5140000000000029</c:v>
                </c:pt>
                <c:pt idx="1247">
                  <c:v>-1.1720000000000041</c:v>
                </c:pt>
                <c:pt idx="1248">
                  <c:v>-0.5140000000000029</c:v>
                </c:pt>
                <c:pt idx="1249">
                  <c:v>-1.6720000000000041</c:v>
                </c:pt>
                <c:pt idx="1250">
                  <c:v>-1.8430000000000035</c:v>
                </c:pt>
                <c:pt idx="1251">
                  <c:v>-1.5140000000000029</c:v>
                </c:pt>
                <c:pt idx="1252">
                  <c:v>-0.19800000000000395</c:v>
                </c:pt>
                <c:pt idx="1253">
                  <c:v>-0.5140000000000029</c:v>
                </c:pt>
                <c:pt idx="1254">
                  <c:v>-1.4000000000002899E-2</c:v>
                </c:pt>
                <c:pt idx="1255">
                  <c:v>-0.34300000000000352</c:v>
                </c:pt>
                <c:pt idx="1256">
                  <c:v>-0.67200000000000415</c:v>
                </c:pt>
                <c:pt idx="1257">
                  <c:v>-0.67200000000000415</c:v>
                </c:pt>
                <c:pt idx="1258">
                  <c:v>-0.52700000000000458</c:v>
                </c:pt>
                <c:pt idx="1259">
                  <c:v>1.3149999999999942</c:v>
                </c:pt>
                <c:pt idx="1260">
                  <c:v>-1.4000000000002899E-2</c:v>
                </c:pt>
                <c:pt idx="1261">
                  <c:v>0.82799999999999585</c:v>
                </c:pt>
                <c:pt idx="1262">
                  <c:v>0.94699999999999562</c:v>
                </c:pt>
                <c:pt idx="1263">
                  <c:v>1.3279999999999959</c:v>
                </c:pt>
                <c:pt idx="1264">
                  <c:v>0.82799999999999585</c:v>
                </c:pt>
                <c:pt idx="1265">
                  <c:v>1.6569999999999965</c:v>
                </c:pt>
                <c:pt idx="1266">
                  <c:v>-2.7000000000004576E-2</c:v>
                </c:pt>
                <c:pt idx="1267">
                  <c:v>0.32799999999999585</c:v>
                </c:pt>
                <c:pt idx="1268">
                  <c:v>1.9859999999999971</c:v>
                </c:pt>
                <c:pt idx="1269">
                  <c:v>2.4989999999999952</c:v>
                </c:pt>
                <c:pt idx="1270">
                  <c:v>0.82799999999999585</c:v>
                </c:pt>
                <c:pt idx="1271">
                  <c:v>-0.89500000000000313</c:v>
                </c:pt>
                <c:pt idx="1272">
                  <c:v>0.82799999999999585</c:v>
                </c:pt>
                <c:pt idx="1273">
                  <c:v>1.6569999999999965</c:v>
                </c:pt>
                <c:pt idx="1274">
                  <c:v>1.9989999999999952</c:v>
                </c:pt>
                <c:pt idx="1275">
                  <c:v>0.9859999999999971</c:v>
                </c:pt>
                <c:pt idx="1276">
                  <c:v>0.9859999999999971</c:v>
                </c:pt>
                <c:pt idx="1277">
                  <c:v>2.3279999999999959</c:v>
                </c:pt>
                <c:pt idx="1278">
                  <c:v>1.4729999999999954</c:v>
                </c:pt>
                <c:pt idx="1279">
                  <c:v>1.8279999999999959</c:v>
                </c:pt>
                <c:pt idx="1280">
                  <c:v>1.3279999999999959</c:v>
                </c:pt>
                <c:pt idx="1281">
                  <c:v>1.301999999999996</c:v>
                </c:pt>
                <c:pt idx="1282">
                  <c:v>2.8279999999999959</c:v>
                </c:pt>
                <c:pt idx="1283">
                  <c:v>2.3279999999999959</c:v>
                </c:pt>
                <c:pt idx="1284">
                  <c:v>3.1569999999999965</c:v>
                </c:pt>
                <c:pt idx="1285">
                  <c:v>2.8279999999999959</c:v>
                </c:pt>
                <c:pt idx="1286">
                  <c:v>3.1569999999999965</c:v>
                </c:pt>
                <c:pt idx="1287">
                  <c:v>2.3279999999999959</c:v>
                </c:pt>
                <c:pt idx="1288">
                  <c:v>2.6569999999999965</c:v>
                </c:pt>
                <c:pt idx="1289">
                  <c:v>3.3279999999999959</c:v>
                </c:pt>
                <c:pt idx="1290">
                  <c:v>3.1569999999999965</c:v>
                </c:pt>
                <c:pt idx="1291">
                  <c:v>2.8279999999999959</c:v>
                </c:pt>
                <c:pt idx="1292">
                  <c:v>2.1309999999999967</c:v>
                </c:pt>
                <c:pt idx="1293">
                  <c:v>2.6439999999999948</c:v>
                </c:pt>
                <c:pt idx="1294">
                  <c:v>2.9859999999999971</c:v>
                </c:pt>
                <c:pt idx="1295">
                  <c:v>3.3279999999999959</c:v>
                </c:pt>
                <c:pt idx="1296">
                  <c:v>2.9859999999999971</c:v>
                </c:pt>
                <c:pt idx="1297">
                  <c:v>3.3279999999999959</c:v>
                </c:pt>
                <c:pt idx="1298">
                  <c:v>2.9859999999999971</c:v>
                </c:pt>
                <c:pt idx="1299">
                  <c:v>4.1569999999999965</c:v>
                </c:pt>
                <c:pt idx="1300">
                  <c:v>4.3279999999999959</c:v>
                </c:pt>
                <c:pt idx="1301">
                  <c:v>2.801999999999996</c:v>
                </c:pt>
                <c:pt idx="1302">
                  <c:v>2.2889999999999944</c:v>
                </c:pt>
                <c:pt idx="1303">
                  <c:v>4.8279999999999959</c:v>
                </c:pt>
                <c:pt idx="1304">
                  <c:v>3.8279999999999959</c:v>
                </c:pt>
                <c:pt idx="1305">
                  <c:v>3.9859999999999971</c:v>
                </c:pt>
                <c:pt idx="1306">
                  <c:v>4.3279999999999959</c:v>
                </c:pt>
                <c:pt idx="1307">
                  <c:v>4.1439999999999948</c:v>
                </c:pt>
                <c:pt idx="1308">
                  <c:v>4.3279999999999959</c:v>
                </c:pt>
                <c:pt idx="1309">
                  <c:v>4.3279999999999959</c:v>
                </c:pt>
                <c:pt idx="1310">
                  <c:v>5.8279999999999959</c:v>
                </c:pt>
                <c:pt idx="1311">
                  <c:v>3.301999999999996</c:v>
                </c:pt>
                <c:pt idx="1312">
                  <c:v>3.4729999999999954</c:v>
                </c:pt>
                <c:pt idx="1313">
                  <c:v>3.7889999999999944</c:v>
                </c:pt>
                <c:pt idx="1314">
                  <c:v>5.1569999999999965</c:v>
                </c:pt>
                <c:pt idx="1315">
                  <c:v>4.4859999999999971</c:v>
                </c:pt>
                <c:pt idx="1316">
                  <c:v>3.801999999999996</c:v>
                </c:pt>
                <c:pt idx="1317">
                  <c:v>5.4859999999999971</c:v>
                </c:pt>
                <c:pt idx="1318">
                  <c:v>6.1569999999999965</c:v>
                </c:pt>
                <c:pt idx="1319">
                  <c:v>5.8279999999999959</c:v>
                </c:pt>
                <c:pt idx="1320">
                  <c:v>4.9599999999999973</c:v>
                </c:pt>
                <c:pt idx="1321">
                  <c:v>5.3279999999999959</c:v>
                </c:pt>
                <c:pt idx="1322">
                  <c:v>4.8279999999999959</c:v>
                </c:pt>
                <c:pt idx="1323">
                  <c:v>5.8149999999999942</c:v>
                </c:pt>
                <c:pt idx="1324">
                  <c:v>5.8149999999999942</c:v>
                </c:pt>
                <c:pt idx="1325">
                  <c:v>5.4859999999999971</c:v>
                </c:pt>
                <c:pt idx="1326">
                  <c:v>3.7889999999999944</c:v>
                </c:pt>
                <c:pt idx="1327">
                  <c:v>4.6439999999999948</c:v>
                </c:pt>
                <c:pt idx="1328">
                  <c:v>5.4859999999999971</c:v>
                </c:pt>
                <c:pt idx="1329">
                  <c:v>5.3279999999999959</c:v>
                </c:pt>
                <c:pt idx="1330">
                  <c:v>5.4599999999999973</c:v>
                </c:pt>
                <c:pt idx="1331">
                  <c:v>6.3279999999999959</c:v>
                </c:pt>
                <c:pt idx="1332">
                  <c:v>5.8279999999999959</c:v>
                </c:pt>
                <c:pt idx="1333">
                  <c:v>6.8279999999999959</c:v>
                </c:pt>
                <c:pt idx="1334">
                  <c:v>5.8279999999999959</c:v>
                </c:pt>
                <c:pt idx="1335">
                  <c:v>5.117999999999995</c:v>
                </c:pt>
                <c:pt idx="1336">
                  <c:v>4.6309999999999967</c:v>
                </c:pt>
                <c:pt idx="1337">
                  <c:v>5.9859999999999971</c:v>
                </c:pt>
                <c:pt idx="1338">
                  <c:v>6.8279999999999959</c:v>
                </c:pt>
                <c:pt idx="1339">
                  <c:v>5.9859999999999971</c:v>
                </c:pt>
                <c:pt idx="1340">
                  <c:v>6.6439999999999948</c:v>
                </c:pt>
                <c:pt idx="1341">
                  <c:v>6.4989999999999952</c:v>
                </c:pt>
                <c:pt idx="1342">
                  <c:v>7.1569999999999965</c:v>
                </c:pt>
                <c:pt idx="1343">
                  <c:v>6.8149999999999942</c:v>
                </c:pt>
                <c:pt idx="1344">
                  <c:v>6.1309999999999967</c:v>
                </c:pt>
                <c:pt idx="1345">
                  <c:v>6.9729999999999954</c:v>
                </c:pt>
                <c:pt idx="1346">
                  <c:v>6.4729999999999954</c:v>
                </c:pt>
                <c:pt idx="1347">
                  <c:v>6.8279999999999959</c:v>
                </c:pt>
                <c:pt idx="1348">
                  <c:v>7.6569999999999965</c:v>
                </c:pt>
                <c:pt idx="1349">
                  <c:v>7.1569999999999965</c:v>
                </c:pt>
                <c:pt idx="1350">
                  <c:v>7.4989999999999952</c:v>
                </c:pt>
                <c:pt idx="1351">
                  <c:v>7.3279999999999959</c:v>
                </c:pt>
                <c:pt idx="1352">
                  <c:v>7.3279999999999959</c:v>
                </c:pt>
                <c:pt idx="1353">
                  <c:v>7.4859999999999971</c:v>
                </c:pt>
                <c:pt idx="1354">
                  <c:v>6.301999999999996</c:v>
                </c:pt>
                <c:pt idx="1355">
                  <c:v>6.9859999999999971</c:v>
                </c:pt>
                <c:pt idx="1356">
                  <c:v>6.6569999999999965</c:v>
                </c:pt>
                <c:pt idx="1357">
                  <c:v>7.1569999999999965</c:v>
                </c:pt>
                <c:pt idx="1358">
                  <c:v>7.9989999999999952</c:v>
                </c:pt>
                <c:pt idx="1359">
                  <c:v>1.5139999999999958</c:v>
                </c:pt>
                <c:pt idx="1360">
                  <c:v>7.4989999999999952</c:v>
                </c:pt>
                <c:pt idx="1361">
                  <c:v>7.6569999999999965</c:v>
                </c:pt>
                <c:pt idx="1362">
                  <c:v>7.1569999999999965</c:v>
                </c:pt>
                <c:pt idx="1363">
                  <c:v>7.4859999999999971</c:v>
                </c:pt>
                <c:pt idx="1364">
                  <c:v>7.3279999999999959</c:v>
                </c:pt>
                <c:pt idx="1365">
                  <c:v>6.9599999999999973</c:v>
                </c:pt>
                <c:pt idx="1366">
                  <c:v>7.3279999999999959</c:v>
                </c:pt>
                <c:pt idx="1367">
                  <c:v>7.3279999999999959</c:v>
                </c:pt>
                <c:pt idx="1368">
                  <c:v>7.1569999999999965</c:v>
                </c:pt>
                <c:pt idx="1369">
                  <c:v>7.4859999999999971</c:v>
                </c:pt>
                <c:pt idx="1370">
                  <c:v>7.1569999999999965</c:v>
                </c:pt>
                <c:pt idx="1371">
                  <c:v>7.8279999999999959</c:v>
                </c:pt>
                <c:pt idx="1372">
                  <c:v>7.3149999999999942</c:v>
                </c:pt>
                <c:pt idx="1373">
                  <c:v>7.6569999999999965</c:v>
                </c:pt>
                <c:pt idx="1374">
                  <c:v>7.1569999999999965</c:v>
                </c:pt>
                <c:pt idx="1375">
                  <c:v>6.9859999999999971</c:v>
                </c:pt>
                <c:pt idx="1376">
                  <c:v>7.3279999999999959</c:v>
                </c:pt>
                <c:pt idx="1377">
                  <c:v>7.8279999999999959</c:v>
                </c:pt>
                <c:pt idx="1378">
                  <c:v>7.4859999999999971</c:v>
                </c:pt>
                <c:pt idx="1379">
                  <c:v>7.4859999999999971</c:v>
                </c:pt>
                <c:pt idx="1380">
                  <c:v>7.4859999999999971</c:v>
                </c:pt>
                <c:pt idx="1381">
                  <c:v>7.3279999999999959</c:v>
                </c:pt>
                <c:pt idx="1382">
                  <c:v>7.1569999999999965</c:v>
                </c:pt>
                <c:pt idx="1383">
                  <c:v>6.9859999999999971</c:v>
                </c:pt>
                <c:pt idx="1384">
                  <c:v>7.6309999999999967</c:v>
                </c:pt>
                <c:pt idx="1385">
                  <c:v>7.3279999999999959</c:v>
                </c:pt>
                <c:pt idx="1386">
                  <c:v>7.3279999999999959</c:v>
                </c:pt>
                <c:pt idx="1387">
                  <c:v>7.4989999999999952</c:v>
                </c:pt>
                <c:pt idx="1388">
                  <c:v>7.8279999999999959</c:v>
                </c:pt>
                <c:pt idx="1389">
                  <c:v>8.1699999999999946</c:v>
                </c:pt>
                <c:pt idx="1390">
                  <c:v>7.1439999999999948</c:v>
                </c:pt>
                <c:pt idx="1391">
                  <c:v>7.3279999999999959</c:v>
                </c:pt>
                <c:pt idx="1392">
                  <c:v>7.9859999999999971</c:v>
                </c:pt>
                <c:pt idx="1393">
                  <c:v>7.4859999999999971</c:v>
                </c:pt>
                <c:pt idx="1394">
                  <c:v>8.6569999999999965</c:v>
                </c:pt>
                <c:pt idx="1395">
                  <c:v>7.4729999999999954</c:v>
                </c:pt>
                <c:pt idx="1396">
                  <c:v>7.9859999999999971</c:v>
                </c:pt>
                <c:pt idx="1397">
                  <c:v>7.8279999999999959</c:v>
                </c:pt>
                <c:pt idx="1398">
                  <c:v>8.3279999999999959</c:v>
                </c:pt>
                <c:pt idx="1399">
                  <c:v>8.6569999999999965</c:v>
                </c:pt>
                <c:pt idx="1400">
                  <c:v>7.6439999999999948</c:v>
                </c:pt>
                <c:pt idx="1401">
                  <c:v>7.9989999999999952</c:v>
                </c:pt>
                <c:pt idx="1402">
                  <c:v>7.8279999999999959</c:v>
                </c:pt>
                <c:pt idx="1403">
                  <c:v>7.8149999999999942</c:v>
                </c:pt>
                <c:pt idx="1404">
                  <c:v>8.1569999999999965</c:v>
                </c:pt>
                <c:pt idx="1405">
                  <c:v>7.3149999999999942</c:v>
                </c:pt>
                <c:pt idx="1406">
                  <c:v>8.3149999999999942</c:v>
                </c:pt>
                <c:pt idx="1407">
                  <c:v>8.1569999999999965</c:v>
                </c:pt>
                <c:pt idx="1408">
                  <c:v>8.3279999999999959</c:v>
                </c:pt>
                <c:pt idx="1409">
                  <c:v>8.3279999999999959</c:v>
                </c:pt>
                <c:pt idx="1410">
                  <c:v>8.3279999999999959</c:v>
                </c:pt>
                <c:pt idx="1411">
                  <c:v>8.4859999999999971</c:v>
                </c:pt>
                <c:pt idx="1412">
                  <c:v>7.9859999999999971</c:v>
                </c:pt>
                <c:pt idx="1413">
                  <c:v>7.8149999999999942</c:v>
                </c:pt>
                <c:pt idx="1414">
                  <c:v>6.6309999999999967</c:v>
                </c:pt>
                <c:pt idx="1415">
                  <c:v>7.9859999999999971</c:v>
                </c:pt>
                <c:pt idx="1416">
                  <c:v>8.3149999999999942</c:v>
                </c:pt>
                <c:pt idx="1417">
                  <c:v>8.3279999999999959</c:v>
                </c:pt>
                <c:pt idx="1418">
                  <c:v>8.9989999999999952</c:v>
                </c:pt>
                <c:pt idx="1419">
                  <c:v>8.4989999999999952</c:v>
                </c:pt>
                <c:pt idx="1420">
                  <c:v>7.6439999999999948</c:v>
                </c:pt>
                <c:pt idx="1421">
                  <c:v>8.3149999999999942</c:v>
                </c:pt>
                <c:pt idx="1422">
                  <c:v>8.1569999999999965</c:v>
                </c:pt>
                <c:pt idx="1423">
                  <c:v>8.3279999999999959</c:v>
                </c:pt>
                <c:pt idx="1424">
                  <c:v>7.9859999999999971</c:v>
                </c:pt>
                <c:pt idx="1425">
                  <c:v>8.8279999999999959</c:v>
                </c:pt>
                <c:pt idx="1426">
                  <c:v>8.3279999999999959</c:v>
                </c:pt>
                <c:pt idx="1427">
                  <c:v>9.6569999999999965</c:v>
                </c:pt>
                <c:pt idx="1428">
                  <c:v>8.4859999999999971</c:v>
                </c:pt>
                <c:pt idx="1429">
                  <c:v>8.4989999999999952</c:v>
                </c:pt>
                <c:pt idx="1430">
                  <c:v>9.1569999999999965</c:v>
                </c:pt>
                <c:pt idx="1431">
                  <c:v>7.9599999999999973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room </c:v>
                </c:pt>
              </c:strCache>
            </c:strRef>
          </c:tx>
          <c:marker>
            <c:symbol val="none"/>
          </c:marker>
          <c:cat>
            <c:numRef>
              <c:f>Sheet1!$A$2:$A$1433</c:f>
              <c:numCache>
                <c:formatCode>hh:mm:ss</c:formatCode>
                <c:ptCount val="1432"/>
                <c:pt idx="0">
                  <c:v>0.43613425925925925</c:v>
                </c:pt>
                <c:pt idx="1">
                  <c:v>0.4362037037037037</c:v>
                </c:pt>
                <c:pt idx="2">
                  <c:v>0.43627314814814816</c:v>
                </c:pt>
                <c:pt idx="3">
                  <c:v>0.43634259259259256</c:v>
                </c:pt>
                <c:pt idx="4">
                  <c:v>0.43641203703703701</c:v>
                </c:pt>
                <c:pt idx="5">
                  <c:v>0.43648148148148147</c:v>
                </c:pt>
                <c:pt idx="6">
                  <c:v>0.43655092592592593</c:v>
                </c:pt>
                <c:pt idx="7">
                  <c:v>0.43663194444444442</c:v>
                </c:pt>
                <c:pt idx="8">
                  <c:v>0.43670138888888888</c:v>
                </c:pt>
                <c:pt idx="9">
                  <c:v>0.43677083333333333</c:v>
                </c:pt>
                <c:pt idx="10">
                  <c:v>0.43684027777777779</c:v>
                </c:pt>
                <c:pt idx="11">
                  <c:v>0.43690972222222224</c:v>
                </c:pt>
                <c:pt idx="12">
                  <c:v>0.4369791666666667</c:v>
                </c:pt>
                <c:pt idx="13">
                  <c:v>0.43703703703703706</c:v>
                </c:pt>
                <c:pt idx="14">
                  <c:v>0.43711805555555555</c:v>
                </c:pt>
                <c:pt idx="15">
                  <c:v>0.43717592592592597</c:v>
                </c:pt>
                <c:pt idx="16">
                  <c:v>0.43724537037037042</c:v>
                </c:pt>
                <c:pt idx="17">
                  <c:v>0.43731481481481477</c:v>
                </c:pt>
                <c:pt idx="18">
                  <c:v>0.43738425925925922</c:v>
                </c:pt>
                <c:pt idx="19">
                  <c:v>0.43745370370370368</c:v>
                </c:pt>
                <c:pt idx="20">
                  <c:v>0.43752314814814813</c:v>
                </c:pt>
                <c:pt idx="21">
                  <c:v>0.43759259259259259</c:v>
                </c:pt>
                <c:pt idx="22">
                  <c:v>0.43766203703703704</c:v>
                </c:pt>
                <c:pt idx="23">
                  <c:v>0.4377314814814815</c:v>
                </c:pt>
                <c:pt idx="24">
                  <c:v>0.4378009259259259</c:v>
                </c:pt>
                <c:pt idx="25">
                  <c:v>0.43787037037037035</c:v>
                </c:pt>
                <c:pt idx="26">
                  <c:v>0.43793981481481481</c:v>
                </c:pt>
                <c:pt idx="27">
                  <c:v>0.43800925925925926</c:v>
                </c:pt>
                <c:pt idx="28">
                  <c:v>0.43807870370370372</c:v>
                </c:pt>
                <c:pt idx="29">
                  <c:v>0.43814814814814818</c:v>
                </c:pt>
                <c:pt idx="30">
                  <c:v>0.43821759259259263</c:v>
                </c:pt>
                <c:pt idx="31">
                  <c:v>0.43828703703703703</c:v>
                </c:pt>
                <c:pt idx="32">
                  <c:v>0.43835648148148149</c:v>
                </c:pt>
                <c:pt idx="33">
                  <c:v>0.43842592592592594</c:v>
                </c:pt>
                <c:pt idx="34">
                  <c:v>0.4384953703703704</c:v>
                </c:pt>
                <c:pt idx="35">
                  <c:v>0.43856481481481485</c:v>
                </c:pt>
                <c:pt idx="36">
                  <c:v>0.43863425925925931</c:v>
                </c:pt>
                <c:pt idx="37">
                  <c:v>0.43870370370370365</c:v>
                </c:pt>
                <c:pt idx="38">
                  <c:v>0.43877314814814811</c:v>
                </c:pt>
                <c:pt idx="39">
                  <c:v>0.43884259259259256</c:v>
                </c:pt>
                <c:pt idx="40">
                  <c:v>0.43891203703703702</c:v>
                </c:pt>
                <c:pt idx="41">
                  <c:v>0.43898148148148147</c:v>
                </c:pt>
                <c:pt idx="42">
                  <c:v>0.43905092592592593</c:v>
                </c:pt>
                <c:pt idx="43">
                  <c:v>0.43912037037037038</c:v>
                </c:pt>
                <c:pt idx="44">
                  <c:v>0.43918981481481478</c:v>
                </c:pt>
                <c:pt idx="45">
                  <c:v>0.43925925925925924</c:v>
                </c:pt>
                <c:pt idx="46">
                  <c:v>0.43932870370370369</c:v>
                </c:pt>
                <c:pt idx="47">
                  <c:v>0.43939814814814815</c:v>
                </c:pt>
                <c:pt idx="48">
                  <c:v>0.4394675925925926</c:v>
                </c:pt>
                <c:pt idx="49">
                  <c:v>0.43953703703703706</c:v>
                </c:pt>
                <c:pt idx="50">
                  <c:v>0.43960648148148151</c:v>
                </c:pt>
                <c:pt idx="51">
                  <c:v>0.43967592592592591</c:v>
                </c:pt>
                <c:pt idx="52">
                  <c:v>0.43981481481481483</c:v>
                </c:pt>
                <c:pt idx="53">
                  <c:v>0.43988425925925928</c:v>
                </c:pt>
                <c:pt idx="54">
                  <c:v>0.44016203703703699</c:v>
                </c:pt>
                <c:pt idx="55">
                  <c:v>0.44023148148148145</c:v>
                </c:pt>
                <c:pt idx="56">
                  <c:v>0.4403009259259259</c:v>
                </c:pt>
                <c:pt idx="57">
                  <c:v>0.44037037037037036</c:v>
                </c:pt>
                <c:pt idx="58">
                  <c:v>0.44050925925925927</c:v>
                </c:pt>
                <c:pt idx="59">
                  <c:v>0.44057870370370367</c:v>
                </c:pt>
                <c:pt idx="60">
                  <c:v>0.44064814814814812</c:v>
                </c:pt>
                <c:pt idx="61">
                  <c:v>0.44071759259259258</c:v>
                </c:pt>
                <c:pt idx="62">
                  <c:v>0.44078703703703703</c:v>
                </c:pt>
                <c:pt idx="63">
                  <c:v>0.44085648148148149</c:v>
                </c:pt>
                <c:pt idx="64">
                  <c:v>0.44092592592592594</c:v>
                </c:pt>
                <c:pt idx="65">
                  <c:v>0.4409953703703704</c:v>
                </c:pt>
                <c:pt idx="66">
                  <c:v>0.4410648148148148</c:v>
                </c:pt>
                <c:pt idx="67">
                  <c:v>0.44113425925925925</c:v>
                </c:pt>
                <c:pt idx="68">
                  <c:v>0.44120370370370371</c:v>
                </c:pt>
                <c:pt idx="69">
                  <c:v>0.44127314814814816</c:v>
                </c:pt>
                <c:pt idx="70">
                  <c:v>0.44134259259259262</c:v>
                </c:pt>
                <c:pt idx="71">
                  <c:v>0.44149305555555557</c:v>
                </c:pt>
                <c:pt idx="72">
                  <c:v>0.44156250000000002</c:v>
                </c:pt>
                <c:pt idx="73">
                  <c:v>0.44163194444444448</c:v>
                </c:pt>
                <c:pt idx="74">
                  <c:v>0.44170138888888894</c:v>
                </c:pt>
                <c:pt idx="75">
                  <c:v>0.44177083333333328</c:v>
                </c:pt>
                <c:pt idx="76">
                  <c:v>0.44184027777777773</c:v>
                </c:pt>
                <c:pt idx="77">
                  <c:v>0.44190972222222219</c:v>
                </c:pt>
                <c:pt idx="78">
                  <c:v>0.44197916666666665</c:v>
                </c:pt>
                <c:pt idx="79">
                  <c:v>0.4420486111111111</c:v>
                </c:pt>
                <c:pt idx="80">
                  <c:v>0.44210648148148146</c:v>
                </c:pt>
                <c:pt idx="81">
                  <c:v>0.44217592592592592</c:v>
                </c:pt>
                <c:pt idx="82">
                  <c:v>0.44224537037037037</c:v>
                </c:pt>
                <c:pt idx="83">
                  <c:v>0.44231481481481483</c:v>
                </c:pt>
                <c:pt idx="84">
                  <c:v>0.44238425925925928</c:v>
                </c:pt>
                <c:pt idx="85">
                  <c:v>0.44245370370370374</c:v>
                </c:pt>
                <c:pt idx="86">
                  <c:v>0.44252314814814814</c:v>
                </c:pt>
                <c:pt idx="87">
                  <c:v>0.44259259259259259</c:v>
                </c:pt>
                <c:pt idx="88">
                  <c:v>0.44266203703703705</c:v>
                </c:pt>
                <c:pt idx="89">
                  <c:v>0.4427314814814815</c:v>
                </c:pt>
                <c:pt idx="90">
                  <c:v>0.44280092592592596</c:v>
                </c:pt>
                <c:pt idx="91">
                  <c:v>0.44287037037037041</c:v>
                </c:pt>
                <c:pt idx="92">
                  <c:v>0.44293981481481487</c:v>
                </c:pt>
                <c:pt idx="93">
                  <c:v>0.44300925925925921</c:v>
                </c:pt>
                <c:pt idx="94">
                  <c:v>0.44307870370370367</c:v>
                </c:pt>
                <c:pt idx="95">
                  <c:v>0.44314814814814812</c:v>
                </c:pt>
                <c:pt idx="96">
                  <c:v>0.44321759259259258</c:v>
                </c:pt>
                <c:pt idx="97">
                  <c:v>0.44327546296296294</c:v>
                </c:pt>
                <c:pt idx="98">
                  <c:v>0.4433449074074074</c:v>
                </c:pt>
                <c:pt idx="99">
                  <c:v>0.44341435185185185</c:v>
                </c:pt>
                <c:pt idx="100">
                  <c:v>0.44348379629629631</c:v>
                </c:pt>
                <c:pt idx="101">
                  <c:v>0.44355324074074076</c:v>
                </c:pt>
                <c:pt idx="102">
                  <c:v>0.44369212962962962</c:v>
                </c:pt>
                <c:pt idx="103">
                  <c:v>0.44376157407407407</c:v>
                </c:pt>
                <c:pt idx="104">
                  <c:v>0.44383101851851853</c:v>
                </c:pt>
                <c:pt idx="105">
                  <c:v>0.44390046296296298</c:v>
                </c:pt>
                <c:pt idx="106">
                  <c:v>0.44396990740740744</c:v>
                </c:pt>
                <c:pt idx="107">
                  <c:v>0.44403935185185189</c:v>
                </c:pt>
                <c:pt idx="108">
                  <c:v>0.44410879629629635</c:v>
                </c:pt>
                <c:pt idx="109">
                  <c:v>0.44417824074074069</c:v>
                </c:pt>
                <c:pt idx="110">
                  <c:v>0.44424768518518515</c:v>
                </c:pt>
                <c:pt idx="111">
                  <c:v>0.4443171296296296</c:v>
                </c:pt>
                <c:pt idx="112">
                  <c:v>0.44438657407407406</c:v>
                </c:pt>
                <c:pt idx="113">
                  <c:v>0.44445601851851851</c:v>
                </c:pt>
                <c:pt idx="114">
                  <c:v>0.44452546296296297</c:v>
                </c:pt>
                <c:pt idx="115">
                  <c:v>0.44459490740740742</c:v>
                </c:pt>
                <c:pt idx="116">
                  <c:v>0.44466435185185182</c:v>
                </c:pt>
                <c:pt idx="117">
                  <c:v>0.44473379629629628</c:v>
                </c:pt>
                <c:pt idx="118">
                  <c:v>0.44480324074074074</c:v>
                </c:pt>
                <c:pt idx="119">
                  <c:v>0.44487268518518519</c:v>
                </c:pt>
                <c:pt idx="120">
                  <c:v>0.44494212962962965</c:v>
                </c:pt>
                <c:pt idx="121">
                  <c:v>0.4450810185185185</c:v>
                </c:pt>
                <c:pt idx="122">
                  <c:v>0.44513888888888892</c:v>
                </c:pt>
                <c:pt idx="123">
                  <c:v>0.44521990740740741</c:v>
                </c:pt>
                <c:pt idx="124">
                  <c:v>0.44528935185185187</c:v>
                </c:pt>
                <c:pt idx="125">
                  <c:v>0.44534722222222217</c:v>
                </c:pt>
                <c:pt idx="126">
                  <c:v>0.44541666666666663</c:v>
                </c:pt>
                <c:pt idx="127">
                  <c:v>0.44548611111111108</c:v>
                </c:pt>
                <c:pt idx="128">
                  <c:v>0.44555555555555554</c:v>
                </c:pt>
                <c:pt idx="129">
                  <c:v>0.44562499999999999</c:v>
                </c:pt>
                <c:pt idx="130">
                  <c:v>0.4457638888888889</c:v>
                </c:pt>
                <c:pt idx="131">
                  <c:v>0.4458333333333333</c:v>
                </c:pt>
                <c:pt idx="132">
                  <c:v>0.44590277777777776</c:v>
                </c:pt>
                <c:pt idx="133">
                  <c:v>0.44597222222222221</c:v>
                </c:pt>
                <c:pt idx="134">
                  <c:v>0.44604166666666667</c:v>
                </c:pt>
                <c:pt idx="135">
                  <c:v>0.44609953703703703</c:v>
                </c:pt>
                <c:pt idx="136">
                  <c:v>0.44616898148148149</c:v>
                </c:pt>
                <c:pt idx="137">
                  <c:v>0.44623842592592594</c:v>
                </c:pt>
                <c:pt idx="138">
                  <c:v>0.4463078703703704</c:v>
                </c:pt>
                <c:pt idx="139">
                  <c:v>0.44637731481481485</c:v>
                </c:pt>
                <c:pt idx="140">
                  <c:v>0.44644675925925931</c:v>
                </c:pt>
                <c:pt idx="141">
                  <c:v>0.44651620370370365</c:v>
                </c:pt>
                <c:pt idx="142">
                  <c:v>0.44658564814814811</c:v>
                </c:pt>
                <c:pt idx="143">
                  <c:v>0.44665509259259256</c:v>
                </c:pt>
                <c:pt idx="144">
                  <c:v>0.44679398148148147</c:v>
                </c:pt>
                <c:pt idx="145">
                  <c:v>0.44686342592592593</c:v>
                </c:pt>
                <c:pt idx="146">
                  <c:v>0.44693287037037038</c:v>
                </c:pt>
                <c:pt idx="147">
                  <c:v>0.44700231481481478</c:v>
                </c:pt>
                <c:pt idx="148">
                  <c:v>0.44707175925925924</c:v>
                </c:pt>
                <c:pt idx="149">
                  <c:v>0.44714120370370369</c:v>
                </c:pt>
                <c:pt idx="150">
                  <c:v>0.44721064814814815</c:v>
                </c:pt>
                <c:pt idx="151">
                  <c:v>0.4472800925925926</c:v>
                </c:pt>
                <c:pt idx="152">
                  <c:v>0.44734953703703706</c:v>
                </c:pt>
                <c:pt idx="153">
                  <c:v>0.44741898148148151</c:v>
                </c:pt>
                <c:pt idx="154">
                  <c:v>0.44748842592592591</c:v>
                </c:pt>
                <c:pt idx="155">
                  <c:v>0.44755787037037037</c:v>
                </c:pt>
                <c:pt idx="156">
                  <c:v>0.44762731481481483</c:v>
                </c:pt>
                <c:pt idx="157">
                  <c:v>0.44777777777777777</c:v>
                </c:pt>
                <c:pt idx="158">
                  <c:v>0.44784722222222223</c:v>
                </c:pt>
                <c:pt idx="159">
                  <c:v>0.44791666666666669</c:v>
                </c:pt>
                <c:pt idx="160">
                  <c:v>0.44798611111111114</c:v>
                </c:pt>
                <c:pt idx="161">
                  <c:v>0.4480555555555556</c:v>
                </c:pt>
                <c:pt idx="162">
                  <c:v>0.44812500000000005</c:v>
                </c:pt>
                <c:pt idx="163">
                  <c:v>0.4481944444444444</c:v>
                </c:pt>
                <c:pt idx="164">
                  <c:v>0.44826388888888885</c:v>
                </c:pt>
                <c:pt idx="165">
                  <c:v>0.44834490740740746</c:v>
                </c:pt>
                <c:pt idx="166">
                  <c:v>0.4484143518518518</c:v>
                </c:pt>
                <c:pt idx="167">
                  <c:v>0.44848379629629626</c:v>
                </c:pt>
                <c:pt idx="168">
                  <c:v>0.44855324074074071</c:v>
                </c:pt>
                <c:pt idx="169">
                  <c:v>0.44862268518518517</c:v>
                </c:pt>
                <c:pt idx="170">
                  <c:v>0.44869212962962962</c:v>
                </c:pt>
                <c:pt idx="171">
                  <c:v>0.44876157407407408</c:v>
                </c:pt>
                <c:pt idx="172">
                  <c:v>0.44883101851851853</c:v>
                </c:pt>
                <c:pt idx="173">
                  <c:v>0.44890046296296293</c:v>
                </c:pt>
                <c:pt idx="174">
                  <c:v>0.44898148148148148</c:v>
                </c:pt>
                <c:pt idx="175">
                  <c:v>0.44905092592592594</c:v>
                </c:pt>
                <c:pt idx="176">
                  <c:v>0.44912037037037034</c:v>
                </c:pt>
                <c:pt idx="177">
                  <c:v>0.44918981481481479</c:v>
                </c:pt>
                <c:pt idx="178">
                  <c:v>0.44925925925925925</c:v>
                </c:pt>
                <c:pt idx="179">
                  <c:v>0.4493287037037037</c:v>
                </c:pt>
                <c:pt idx="180">
                  <c:v>0.44946759259259261</c:v>
                </c:pt>
                <c:pt idx="181">
                  <c:v>0.44953703703703707</c:v>
                </c:pt>
                <c:pt idx="182">
                  <c:v>0.44960648148148147</c:v>
                </c:pt>
                <c:pt idx="183">
                  <c:v>0.44967592592592592</c:v>
                </c:pt>
                <c:pt idx="184">
                  <c:v>0.44982638888888887</c:v>
                </c:pt>
                <c:pt idx="185">
                  <c:v>0.4494097222222222</c:v>
                </c:pt>
                <c:pt idx="186">
                  <c:v>0.44947916666666665</c:v>
                </c:pt>
                <c:pt idx="187">
                  <c:v>0.4495601851851852</c:v>
                </c:pt>
                <c:pt idx="188">
                  <c:v>0.44961805555555556</c:v>
                </c:pt>
                <c:pt idx="189">
                  <c:v>0.44969907407407406</c:v>
                </c:pt>
                <c:pt idx="190">
                  <c:v>0.44976851851851851</c:v>
                </c:pt>
                <c:pt idx="191">
                  <c:v>0.44983796296296297</c:v>
                </c:pt>
                <c:pt idx="192">
                  <c:v>0.44990740740740742</c:v>
                </c:pt>
                <c:pt idx="193">
                  <c:v>0.44997685185185188</c:v>
                </c:pt>
                <c:pt idx="194">
                  <c:v>0.45004629629629633</c:v>
                </c:pt>
                <c:pt idx="195">
                  <c:v>0.45011574074074073</c:v>
                </c:pt>
                <c:pt idx="196">
                  <c:v>0.45025462962962964</c:v>
                </c:pt>
                <c:pt idx="197">
                  <c:v>0.45039351851851855</c:v>
                </c:pt>
                <c:pt idx="198">
                  <c:v>0.45046296296296301</c:v>
                </c:pt>
                <c:pt idx="199">
                  <c:v>0.45053240740740735</c:v>
                </c:pt>
                <c:pt idx="200">
                  <c:v>0.45060185185185181</c:v>
                </c:pt>
                <c:pt idx="201">
                  <c:v>0.45067129629629626</c:v>
                </c:pt>
                <c:pt idx="202">
                  <c:v>0.45074074074074072</c:v>
                </c:pt>
                <c:pt idx="203">
                  <c:v>0.45081018518518517</c:v>
                </c:pt>
                <c:pt idx="204">
                  <c:v>0.45087962962962963</c:v>
                </c:pt>
                <c:pt idx="205">
                  <c:v>0.45094907407407409</c:v>
                </c:pt>
                <c:pt idx="206">
                  <c:v>0.45103009259259258</c:v>
                </c:pt>
                <c:pt idx="207">
                  <c:v>0.45109953703703703</c:v>
                </c:pt>
                <c:pt idx="208">
                  <c:v>0.45116898148148149</c:v>
                </c:pt>
                <c:pt idx="209">
                  <c:v>0.45123842592592589</c:v>
                </c:pt>
                <c:pt idx="210">
                  <c:v>0.45130787037037035</c:v>
                </c:pt>
                <c:pt idx="211">
                  <c:v>0.4513773148148148</c:v>
                </c:pt>
                <c:pt idx="212">
                  <c:v>0.45144675925925926</c:v>
                </c:pt>
                <c:pt idx="213">
                  <c:v>0.45151620370370371</c:v>
                </c:pt>
                <c:pt idx="214">
                  <c:v>0.45158564814814817</c:v>
                </c:pt>
                <c:pt idx="215">
                  <c:v>0.45165509259259262</c:v>
                </c:pt>
                <c:pt idx="216">
                  <c:v>0.45172453703703702</c:v>
                </c:pt>
                <c:pt idx="217">
                  <c:v>0.45187500000000003</c:v>
                </c:pt>
                <c:pt idx="218">
                  <c:v>0.45194444444444443</c:v>
                </c:pt>
                <c:pt idx="219">
                  <c:v>0.45201388888888888</c:v>
                </c:pt>
                <c:pt idx="220">
                  <c:v>0.45208333333333334</c:v>
                </c:pt>
                <c:pt idx="221">
                  <c:v>0.45215277777777779</c:v>
                </c:pt>
                <c:pt idx="222">
                  <c:v>0.45222222222222225</c:v>
                </c:pt>
                <c:pt idx="223">
                  <c:v>0.4522916666666667</c:v>
                </c:pt>
                <c:pt idx="224">
                  <c:v>0.45236111111111116</c:v>
                </c:pt>
                <c:pt idx="225">
                  <c:v>0.4524305555555555</c:v>
                </c:pt>
                <c:pt idx="226">
                  <c:v>0.45258101851851856</c:v>
                </c:pt>
                <c:pt idx="227">
                  <c:v>0.45265046296296302</c:v>
                </c:pt>
                <c:pt idx="228">
                  <c:v>0.45271990740740736</c:v>
                </c:pt>
                <c:pt idx="229">
                  <c:v>0.45278935185185182</c:v>
                </c:pt>
                <c:pt idx="230">
                  <c:v>0.45285879629629627</c:v>
                </c:pt>
                <c:pt idx="231">
                  <c:v>0.45292824074074073</c:v>
                </c:pt>
                <c:pt idx="232">
                  <c:v>0.45299768518518518</c:v>
                </c:pt>
                <c:pt idx="233">
                  <c:v>0.45306712962962964</c:v>
                </c:pt>
                <c:pt idx="234">
                  <c:v>0.45313657407407404</c:v>
                </c:pt>
                <c:pt idx="235">
                  <c:v>0.45321759259259259</c:v>
                </c:pt>
                <c:pt idx="236">
                  <c:v>0.4533564814814815</c:v>
                </c:pt>
                <c:pt idx="237">
                  <c:v>0.4534259259259259</c:v>
                </c:pt>
                <c:pt idx="238">
                  <c:v>0.45349537037037035</c:v>
                </c:pt>
                <c:pt idx="239">
                  <c:v>0.45356481481481481</c:v>
                </c:pt>
                <c:pt idx="240">
                  <c:v>0.45370370370370372</c:v>
                </c:pt>
                <c:pt idx="241">
                  <c:v>0.45377314814814818</c:v>
                </c:pt>
                <c:pt idx="242">
                  <c:v>0.45384259259259258</c:v>
                </c:pt>
                <c:pt idx="243">
                  <c:v>0.45391203703703703</c:v>
                </c:pt>
                <c:pt idx="244">
                  <c:v>0.45398148148148149</c:v>
                </c:pt>
                <c:pt idx="245">
                  <c:v>0.45405092592592594</c:v>
                </c:pt>
                <c:pt idx="246">
                  <c:v>0.4541203703703704</c:v>
                </c:pt>
                <c:pt idx="247">
                  <c:v>0.45418981481481485</c:v>
                </c:pt>
                <c:pt idx="248">
                  <c:v>0.45427083333333335</c:v>
                </c:pt>
                <c:pt idx="249">
                  <c:v>0.4543402777777778</c:v>
                </c:pt>
                <c:pt idx="250">
                  <c:v>0.45440972222222226</c:v>
                </c:pt>
                <c:pt idx="251">
                  <c:v>0.45447916666666671</c:v>
                </c:pt>
                <c:pt idx="252">
                  <c:v>0.45454861111111106</c:v>
                </c:pt>
                <c:pt idx="253">
                  <c:v>0.45461805555555551</c:v>
                </c:pt>
                <c:pt idx="254">
                  <c:v>0.45468749999999997</c:v>
                </c:pt>
                <c:pt idx="255">
                  <c:v>0.45475694444444442</c:v>
                </c:pt>
                <c:pt idx="256">
                  <c:v>0.45482638888888888</c:v>
                </c:pt>
                <c:pt idx="257">
                  <c:v>0.45489583333333333</c:v>
                </c:pt>
                <c:pt idx="258">
                  <c:v>0.45496527777777779</c:v>
                </c:pt>
                <c:pt idx="259">
                  <c:v>0.45511574074074074</c:v>
                </c:pt>
                <c:pt idx="260">
                  <c:v>0.45518518518518519</c:v>
                </c:pt>
                <c:pt idx="261">
                  <c:v>0.45532407407407405</c:v>
                </c:pt>
                <c:pt idx="262">
                  <c:v>0.4553935185185185</c:v>
                </c:pt>
                <c:pt idx="263">
                  <c:v>0.45546296296296296</c:v>
                </c:pt>
                <c:pt idx="264">
                  <c:v>0.45553240740740741</c:v>
                </c:pt>
                <c:pt idx="265">
                  <c:v>0.45560185185185187</c:v>
                </c:pt>
                <c:pt idx="266">
                  <c:v>0.45567129629629632</c:v>
                </c:pt>
                <c:pt idx="267">
                  <c:v>0.45574074074074072</c:v>
                </c:pt>
                <c:pt idx="268">
                  <c:v>0.45581018518518518</c:v>
                </c:pt>
                <c:pt idx="269">
                  <c:v>0.45587962962962963</c:v>
                </c:pt>
                <c:pt idx="270">
                  <c:v>0.45594907407407409</c:v>
                </c:pt>
                <c:pt idx="271">
                  <c:v>0.45601851851851855</c:v>
                </c:pt>
                <c:pt idx="272">
                  <c:v>0.456087962962963</c:v>
                </c:pt>
                <c:pt idx="273">
                  <c:v>0.45615740740740746</c:v>
                </c:pt>
                <c:pt idx="274">
                  <c:v>0.45623842592592595</c:v>
                </c:pt>
                <c:pt idx="275">
                  <c:v>0.45630787037037041</c:v>
                </c:pt>
                <c:pt idx="276">
                  <c:v>0.45637731481481486</c:v>
                </c:pt>
                <c:pt idx="277">
                  <c:v>0.4564467592592592</c:v>
                </c:pt>
                <c:pt idx="278">
                  <c:v>0.45658564814814812</c:v>
                </c:pt>
                <c:pt idx="279">
                  <c:v>0.45665509259259257</c:v>
                </c:pt>
                <c:pt idx="280">
                  <c:v>0.45679398148148148</c:v>
                </c:pt>
                <c:pt idx="281">
                  <c:v>0.45686342592592594</c:v>
                </c:pt>
                <c:pt idx="282">
                  <c:v>0.45699074074074075</c:v>
                </c:pt>
                <c:pt idx="283">
                  <c:v>0.45707175925925925</c:v>
                </c:pt>
                <c:pt idx="284">
                  <c:v>0.4571412037037037</c:v>
                </c:pt>
                <c:pt idx="285">
                  <c:v>0.45721064814814816</c:v>
                </c:pt>
                <c:pt idx="286">
                  <c:v>0.45733796296296297</c:v>
                </c:pt>
                <c:pt idx="287">
                  <c:v>0.45740740740740743</c:v>
                </c:pt>
                <c:pt idx="288">
                  <c:v>0.45747685185185188</c:v>
                </c:pt>
                <c:pt idx="289">
                  <c:v>0.45754629629629634</c:v>
                </c:pt>
                <c:pt idx="290">
                  <c:v>0.4576157407407408</c:v>
                </c:pt>
                <c:pt idx="291">
                  <c:v>0.45768518518518514</c:v>
                </c:pt>
                <c:pt idx="292">
                  <c:v>0.45775462962962959</c:v>
                </c:pt>
                <c:pt idx="293">
                  <c:v>0.45782407407407405</c:v>
                </c:pt>
                <c:pt idx="294">
                  <c:v>0.45789351851851851</c:v>
                </c:pt>
                <c:pt idx="295">
                  <c:v>0.45796296296296296</c:v>
                </c:pt>
                <c:pt idx="296">
                  <c:v>0.45803240740740742</c:v>
                </c:pt>
                <c:pt idx="297">
                  <c:v>0.45810185185185182</c:v>
                </c:pt>
                <c:pt idx="298">
                  <c:v>0.45817129629629627</c:v>
                </c:pt>
                <c:pt idx="299">
                  <c:v>0.45824074074074073</c:v>
                </c:pt>
                <c:pt idx="300">
                  <c:v>0.45831018518518518</c:v>
                </c:pt>
                <c:pt idx="301">
                  <c:v>0.45837962962962964</c:v>
                </c:pt>
                <c:pt idx="302">
                  <c:v>0.45844907407407409</c:v>
                </c:pt>
                <c:pt idx="303">
                  <c:v>0.45851851851851855</c:v>
                </c:pt>
                <c:pt idx="304">
                  <c:v>0.45858796296296295</c:v>
                </c:pt>
                <c:pt idx="305">
                  <c:v>0.4586574074074074</c:v>
                </c:pt>
                <c:pt idx="306">
                  <c:v>0.45873842592592595</c:v>
                </c:pt>
                <c:pt idx="307">
                  <c:v>0.45880787037037035</c:v>
                </c:pt>
                <c:pt idx="308">
                  <c:v>0.45887731481481481</c:v>
                </c:pt>
                <c:pt idx="309">
                  <c:v>0.45894675925925926</c:v>
                </c:pt>
                <c:pt idx="310">
                  <c:v>0.45901620370370372</c:v>
                </c:pt>
                <c:pt idx="311">
                  <c:v>0.45908564814814817</c:v>
                </c:pt>
                <c:pt idx="312">
                  <c:v>0.45915509259259263</c:v>
                </c:pt>
                <c:pt idx="313">
                  <c:v>0.45922453703703708</c:v>
                </c:pt>
                <c:pt idx="314">
                  <c:v>0.45929398148148143</c:v>
                </c:pt>
                <c:pt idx="315">
                  <c:v>0.45936342592592588</c:v>
                </c:pt>
                <c:pt idx="316">
                  <c:v>0.45943287037037034</c:v>
                </c:pt>
                <c:pt idx="317">
                  <c:v>0.45957175925925925</c:v>
                </c:pt>
                <c:pt idx="318">
                  <c:v>0.4596412037037037</c:v>
                </c:pt>
                <c:pt idx="319">
                  <c:v>0.45971064814814816</c:v>
                </c:pt>
                <c:pt idx="320">
                  <c:v>0.45978009259259256</c:v>
                </c:pt>
                <c:pt idx="321">
                  <c:v>0.45984953703703701</c:v>
                </c:pt>
                <c:pt idx="322">
                  <c:v>0.45991898148148147</c:v>
                </c:pt>
                <c:pt idx="323">
                  <c:v>0.45998842592592593</c:v>
                </c:pt>
                <c:pt idx="324">
                  <c:v>0.46005787037037038</c:v>
                </c:pt>
                <c:pt idx="325">
                  <c:v>0.46012731481481484</c:v>
                </c:pt>
                <c:pt idx="326">
                  <c:v>0.46020833333333333</c:v>
                </c:pt>
                <c:pt idx="327">
                  <c:v>0.46027777777777779</c:v>
                </c:pt>
                <c:pt idx="328">
                  <c:v>0.46034722222222224</c:v>
                </c:pt>
                <c:pt idx="329">
                  <c:v>0.4604861111111111</c:v>
                </c:pt>
                <c:pt idx="330">
                  <c:v>0.46055555555555555</c:v>
                </c:pt>
                <c:pt idx="331">
                  <c:v>0.46062500000000001</c:v>
                </c:pt>
                <c:pt idx="332">
                  <c:v>0.46069444444444446</c:v>
                </c:pt>
                <c:pt idx="333">
                  <c:v>0.46076388888888892</c:v>
                </c:pt>
                <c:pt idx="334">
                  <c:v>0.46083333333333337</c:v>
                </c:pt>
                <c:pt idx="335">
                  <c:v>0.46090277777777783</c:v>
                </c:pt>
                <c:pt idx="336">
                  <c:v>0.46097222222222217</c:v>
                </c:pt>
                <c:pt idx="337">
                  <c:v>0.46104166666666663</c:v>
                </c:pt>
                <c:pt idx="338">
                  <c:v>0.4611689814814815</c:v>
                </c:pt>
                <c:pt idx="339">
                  <c:v>0.4612384259259259</c:v>
                </c:pt>
                <c:pt idx="340">
                  <c:v>0.46130787037037035</c:v>
                </c:pt>
                <c:pt idx="341">
                  <c:v>0.46137731481481481</c:v>
                </c:pt>
                <c:pt idx="342">
                  <c:v>0.46151620370370372</c:v>
                </c:pt>
                <c:pt idx="343">
                  <c:v>0.46158564814814818</c:v>
                </c:pt>
                <c:pt idx="344">
                  <c:v>0.46165509259259258</c:v>
                </c:pt>
                <c:pt idx="345">
                  <c:v>0.46172453703703703</c:v>
                </c:pt>
                <c:pt idx="346">
                  <c:v>0.46179398148148149</c:v>
                </c:pt>
                <c:pt idx="347">
                  <c:v>0.46186342592592594</c:v>
                </c:pt>
                <c:pt idx="348">
                  <c:v>0.4619907407407407</c:v>
                </c:pt>
                <c:pt idx="349">
                  <c:v>0.46206018518518516</c:v>
                </c:pt>
                <c:pt idx="350">
                  <c:v>0.46212962962962961</c:v>
                </c:pt>
                <c:pt idx="351">
                  <c:v>0.46219907407407407</c:v>
                </c:pt>
                <c:pt idx="352">
                  <c:v>0.46226851851851852</c:v>
                </c:pt>
                <c:pt idx="353">
                  <c:v>0.46233796296296298</c:v>
                </c:pt>
                <c:pt idx="354">
                  <c:v>0.46240740740740738</c:v>
                </c:pt>
                <c:pt idx="355">
                  <c:v>0.46247685185185183</c:v>
                </c:pt>
                <c:pt idx="356">
                  <c:v>0.46254629629629629</c:v>
                </c:pt>
                <c:pt idx="357">
                  <c:v>0.46261574074074074</c:v>
                </c:pt>
                <c:pt idx="358">
                  <c:v>0.4626851851851852</c:v>
                </c:pt>
                <c:pt idx="359">
                  <c:v>0.46275462962962965</c:v>
                </c:pt>
                <c:pt idx="360">
                  <c:v>0.46281250000000002</c:v>
                </c:pt>
                <c:pt idx="361">
                  <c:v>0.46289351851851851</c:v>
                </c:pt>
                <c:pt idx="362">
                  <c:v>0.46309027777777773</c:v>
                </c:pt>
                <c:pt idx="363">
                  <c:v>0.46315972222222218</c:v>
                </c:pt>
                <c:pt idx="364">
                  <c:v>0.46322916666666664</c:v>
                </c:pt>
                <c:pt idx="365">
                  <c:v>0.46329861111111109</c:v>
                </c:pt>
                <c:pt idx="366">
                  <c:v>0.46336805555555555</c:v>
                </c:pt>
                <c:pt idx="367">
                  <c:v>0.4634375</c:v>
                </c:pt>
                <c:pt idx="368">
                  <c:v>0.46350694444444446</c:v>
                </c:pt>
                <c:pt idx="369">
                  <c:v>0.46357638888888886</c:v>
                </c:pt>
                <c:pt idx="370">
                  <c:v>0.46364583333333331</c:v>
                </c:pt>
                <c:pt idx="371">
                  <c:v>0.46371527777777777</c:v>
                </c:pt>
                <c:pt idx="372">
                  <c:v>0.46378472222222222</c:v>
                </c:pt>
                <c:pt idx="373">
                  <c:v>0.46385416666666668</c:v>
                </c:pt>
                <c:pt idx="374">
                  <c:v>0.46392361111111113</c:v>
                </c:pt>
                <c:pt idx="375">
                  <c:v>0.46398148148148149</c:v>
                </c:pt>
                <c:pt idx="376">
                  <c:v>0.46405092592592595</c:v>
                </c:pt>
                <c:pt idx="377">
                  <c:v>0.46412037037037041</c:v>
                </c:pt>
                <c:pt idx="378">
                  <c:v>0.46418981481481486</c:v>
                </c:pt>
                <c:pt idx="379">
                  <c:v>0.4642592592592592</c:v>
                </c:pt>
                <c:pt idx="380">
                  <c:v>0.46432870370370366</c:v>
                </c:pt>
                <c:pt idx="381">
                  <c:v>0.46439814814814812</c:v>
                </c:pt>
                <c:pt idx="382">
                  <c:v>0.46446759259259257</c:v>
                </c:pt>
                <c:pt idx="383">
                  <c:v>0.46453703703703703</c:v>
                </c:pt>
                <c:pt idx="384">
                  <c:v>0.46467592592592594</c:v>
                </c:pt>
                <c:pt idx="385">
                  <c:v>0.46474537037037034</c:v>
                </c:pt>
                <c:pt idx="386">
                  <c:v>0.46481481481481479</c:v>
                </c:pt>
                <c:pt idx="387">
                  <c:v>0.46488425925925925</c:v>
                </c:pt>
                <c:pt idx="388">
                  <c:v>0.4649537037037037</c:v>
                </c:pt>
                <c:pt idx="389">
                  <c:v>0.46501157407407406</c:v>
                </c:pt>
                <c:pt idx="390">
                  <c:v>0.46508101851851852</c:v>
                </c:pt>
                <c:pt idx="391">
                  <c:v>0.46515046296296297</c:v>
                </c:pt>
                <c:pt idx="392">
                  <c:v>0.46521990740740743</c:v>
                </c:pt>
                <c:pt idx="393">
                  <c:v>0.46528935185185188</c:v>
                </c:pt>
                <c:pt idx="394">
                  <c:v>0.46535879629629634</c:v>
                </c:pt>
                <c:pt idx="395">
                  <c:v>0.4654282407407408</c:v>
                </c:pt>
                <c:pt idx="396">
                  <c:v>0.46549768518518514</c:v>
                </c:pt>
                <c:pt idx="397">
                  <c:v>0.46556712962962959</c:v>
                </c:pt>
                <c:pt idx="398">
                  <c:v>0.46563657407407405</c:v>
                </c:pt>
                <c:pt idx="399">
                  <c:v>0.46570601851851851</c:v>
                </c:pt>
                <c:pt idx="400">
                  <c:v>0.46577546296296296</c:v>
                </c:pt>
                <c:pt idx="401">
                  <c:v>0.46583333333333332</c:v>
                </c:pt>
                <c:pt idx="402">
                  <c:v>0.46590277777777778</c:v>
                </c:pt>
                <c:pt idx="403">
                  <c:v>0.46597222222222223</c:v>
                </c:pt>
                <c:pt idx="404">
                  <c:v>0.46604166666666669</c:v>
                </c:pt>
                <c:pt idx="405">
                  <c:v>0.46611111111111114</c:v>
                </c:pt>
                <c:pt idx="406">
                  <c:v>0.46618055555555554</c:v>
                </c:pt>
                <c:pt idx="407">
                  <c:v>0.46625</c:v>
                </c:pt>
                <c:pt idx="408">
                  <c:v>0.46631944444444445</c:v>
                </c:pt>
                <c:pt idx="409">
                  <c:v>0.46638888888888891</c:v>
                </c:pt>
                <c:pt idx="410">
                  <c:v>0.46645833333333336</c:v>
                </c:pt>
                <c:pt idx="411">
                  <c:v>0.46652777777777782</c:v>
                </c:pt>
                <c:pt idx="412">
                  <c:v>0.46659722222222227</c:v>
                </c:pt>
                <c:pt idx="413">
                  <c:v>0.46666666666666662</c:v>
                </c:pt>
                <c:pt idx="414">
                  <c:v>0.46673611111111107</c:v>
                </c:pt>
                <c:pt idx="415">
                  <c:v>0.46680555555555553</c:v>
                </c:pt>
                <c:pt idx="416">
                  <c:v>0.46686342592592589</c:v>
                </c:pt>
                <c:pt idx="417">
                  <c:v>0.46693287037037035</c:v>
                </c:pt>
                <c:pt idx="418">
                  <c:v>0.4670023148148148</c:v>
                </c:pt>
                <c:pt idx="419">
                  <c:v>0.46707175925925926</c:v>
                </c:pt>
                <c:pt idx="420">
                  <c:v>0.46714120370370371</c:v>
                </c:pt>
                <c:pt idx="421">
                  <c:v>0.46721064814814817</c:v>
                </c:pt>
                <c:pt idx="422">
                  <c:v>0.46728009259259262</c:v>
                </c:pt>
                <c:pt idx="423">
                  <c:v>0.46734953703703702</c:v>
                </c:pt>
                <c:pt idx="424">
                  <c:v>0.46741898148148148</c:v>
                </c:pt>
                <c:pt idx="425">
                  <c:v>0.46748842592592593</c:v>
                </c:pt>
                <c:pt idx="426">
                  <c:v>0.46755787037037039</c:v>
                </c:pt>
                <c:pt idx="427">
                  <c:v>0.4676967592592593</c:v>
                </c:pt>
                <c:pt idx="428">
                  <c:v>0.46776620370370375</c:v>
                </c:pt>
                <c:pt idx="429">
                  <c:v>0.4678356481481481</c:v>
                </c:pt>
                <c:pt idx="430">
                  <c:v>0.46790509259259255</c:v>
                </c:pt>
                <c:pt idx="431">
                  <c:v>0.46797453703703701</c:v>
                </c:pt>
                <c:pt idx="432">
                  <c:v>0.46803240740740742</c:v>
                </c:pt>
                <c:pt idx="433">
                  <c:v>0.46810185185185182</c:v>
                </c:pt>
                <c:pt idx="434">
                  <c:v>0.46817129629629628</c:v>
                </c:pt>
                <c:pt idx="435">
                  <c:v>0.46824074074074074</c:v>
                </c:pt>
                <c:pt idx="436">
                  <c:v>0.46831018518518519</c:v>
                </c:pt>
                <c:pt idx="437">
                  <c:v>0.46837962962962965</c:v>
                </c:pt>
                <c:pt idx="438">
                  <c:v>0.4684490740740741</c:v>
                </c:pt>
                <c:pt idx="439">
                  <c:v>0.4685185185185185</c:v>
                </c:pt>
                <c:pt idx="440">
                  <c:v>0.46858796296296296</c:v>
                </c:pt>
                <c:pt idx="441">
                  <c:v>0.46865740740740741</c:v>
                </c:pt>
                <c:pt idx="442">
                  <c:v>0.46872685185185187</c:v>
                </c:pt>
                <c:pt idx="443">
                  <c:v>0.46886574074074078</c:v>
                </c:pt>
                <c:pt idx="444">
                  <c:v>0.46893518518518523</c:v>
                </c:pt>
                <c:pt idx="445">
                  <c:v>0.46900462962962958</c:v>
                </c:pt>
                <c:pt idx="446">
                  <c:v>0.46907407407407403</c:v>
                </c:pt>
                <c:pt idx="447">
                  <c:v>0.46914351851851849</c:v>
                </c:pt>
                <c:pt idx="448">
                  <c:v>0.46921296296296294</c:v>
                </c:pt>
                <c:pt idx="449">
                  <c:v>0.4692824074074074</c:v>
                </c:pt>
                <c:pt idx="450">
                  <c:v>0.46935185185185185</c:v>
                </c:pt>
                <c:pt idx="451">
                  <c:v>0.46942129629629631</c:v>
                </c:pt>
                <c:pt idx="452">
                  <c:v>0.46947916666666667</c:v>
                </c:pt>
                <c:pt idx="453">
                  <c:v>0.46954861111111112</c:v>
                </c:pt>
                <c:pt idx="454">
                  <c:v>0.46961805555555558</c:v>
                </c:pt>
                <c:pt idx="455">
                  <c:v>0.46968750000000004</c:v>
                </c:pt>
                <c:pt idx="456">
                  <c:v>0.46975694444444444</c:v>
                </c:pt>
                <c:pt idx="457">
                  <c:v>0.46982638888888889</c:v>
                </c:pt>
                <c:pt idx="458">
                  <c:v>0.46989583333333335</c:v>
                </c:pt>
                <c:pt idx="459">
                  <c:v>0.4699652777777778</c:v>
                </c:pt>
                <c:pt idx="460">
                  <c:v>0.47003472222222226</c:v>
                </c:pt>
                <c:pt idx="461">
                  <c:v>0.47017361111111117</c:v>
                </c:pt>
                <c:pt idx="462">
                  <c:v>0.47024305555555551</c:v>
                </c:pt>
                <c:pt idx="463">
                  <c:v>0.47031249999999997</c:v>
                </c:pt>
                <c:pt idx="464">
                  <c:v>0.47038194444444442</c:v>
                </c:pt>
                <c:pt idx="465">
                  <c:v>0.47045138888888888</c:v>
                </c:pt>
                <c:pt idx="466">
                  <c:v>0.47052083333333333</c:v>
                </c:pt>
                <c:pt idx="467">
                  <c:v>0.47059027777777779</c:v>
                </c:pt>
                <c:pt idx="468">
                  <c:v>0.47065972222222219</c:v>
                </c:pt>
                <c:pt idx="469">
                  <c:v>0.47072916666666664</c:v>
                </c:pt>
                <c:pt idx="470">
                  <c:v>0.4707986111111111</c:v>
                </c:pt>
                <c:pt idx="471">
                  <c:v>0.47086805555555555</c:v>
                </c:pt>
                <c:pt idx="472">
                  <c:v>0.47092592592592591</c:v>
                </c:pt>
                <c:pt idx="473">
                  <c:v>0.47099537037037037</c:v>
                </c:pt>
                <c:pt idx="474">
                  <c:v>0.47106481481481483</c:v>
                </c:pt>
                <c:pt idx="475">
                  <c:v>0.47113425925925928</c:v>
                </c:pt>
                <c:pt idx="476">
                  <c:v>0.47121527777777777</c:v>
                </c:pt>
                <c:pt idx="477">
                  <c:v>0.47127314814814819</c:v>
                </c:pt>
                <c:pt idx="478">
                  <c:v>0.47135416666666669</c:v>
                </c:pt>
                <c:pt idx="479">
                  <c:v>0.47141203703703699</c:v>
                </c:pt>
                <c:pt idx="480">
                  <c:v>0.47148148148148145</c:v>
                </c:pt>
                <c:pt idx="481">
                  <c:v>0.4715509259259259</c:v>
                </c:pt>
                <c:pt idx="482">
                  <c:v>0.47162037037037036</c:v>
                </c:pt>
                <c:pt idx="483">
                  <c:v>0.47168981481481481</c:v>
                </c:pt>
                <c:pt idx="484">
                  <c:v>0.47175925925925927</c:v>
                </c:pt>
                <c:pt idx="485">
                  <c:v>0.47182870370370367</c:v>
                </c:pt>
                <c:pt idx="486">
                  <c:v>0.47189814814814812</c:v>
                </c:pt>
                <c:pt idx="487">
                  <c:v>0.47196759259259258</c:v>
                </c:pt>
                <c:pt idx="488">
                  <c:v>0.47203703703703703</c:v>
                </c:pt>
                <c:pt idx="489">
                  <c:v>0.47210648148148149</c:v>
                </c:pt>
                <c:pt idx="490">
                  <c:v>0.47217592592592594</c:v>
                </c:pt>
                <c:pt idx="491">
                  <c:v>0.4722453703703704</c:v>
                </c:pt>
                <c:pt idx="492">
                  <c:v>0.4723148148148148</c:v>
                </c:pt>
                <c:pt idx="493">
                  <c:v>0.47238425925925925</c:v>
                </c:pt>
                <c:pt idx="494">
                  <c:v>0.47245370370370371</c:v>
                </c:pt>
                <c:pt idx="495">
                  <c:v>0.47252314814814816</c:v>
                </c:pt>
                <c:pt idx="496">
                  <c:v>0.47259259259259262</c:v>
                </c:pt>
                <c:pt idx="497">
                  <c:v>0.47266203703703707</c:v>
                </c:pt>
                <c:pt idx="498">
                  <c:v>0.47273148148148153</c:v>
                </c:pt>
                <c:pt idx="499">
                  <c:v>0.47280092592592587</c:v>
                </c:pt>
                <c:pt idx="500">
                  <c:v>0.47287037037037033</c:v>
                </c:pt>
                <c:pt idx="501">
                  <c:v>0.47293981481481479</c:v>
                </c:pt>
                <c:pt idx="502">
                  <c:v>0.47300925925925924</c:v>
                </c:pt>
                <c:pt idx="503">
                  <c:v>0.4730787037037037</c:v>
                </c:pt>
                <c:pt idx="504">
                  <c:v>0.47321759259259261</c:v>
                </c:pt>
                <c:pt idx="505">
                  <c:v>0.47328703703703701</c:v>
                </c:pt>
                <c:pt idx="506">
                  <c:v>0.47335648148148146</c:v>
                </c:pt>
                <c:pt idx="507">
                  <c:v>0.47349537037037037</c:v>
                </c:pt>
                <c:pt idx="508">
                  <c:v>0.47356481481481483</c:v>
                </c:pt>
                <c:pt idx="509">
                  <c:v>0.47363425925925928</c:v>
                </c:pt>
                <c:pt idx="510">
                  <c:v>0.47370370370370374</c:v>
                </c:pt>
                <c:pt idx="511">
                  <c:v>0.47377314814814814</c:v>
                </c:pt>
                <c:pt idx="512">
                  <c:v>0.47384259259259259</c:v>
                </c:pt>
                <c:pt idx="513">
                  <c:v>0.47391203703703705</c:v>
                </c:pt>
                <c:pt idx="514">
                  <c:v>0.4739814814814815</c:v>
                </c:pt>
                <c:pt idx="515">
                  <c:v>0.47405092592592596</c:v>
                </c:pt>
                <c:pt idx="516">
                  <c:v>0.47412037037037041</c:v>
                </c:pt>
                <c:pt idx="517">
                  <c:v>0.47418981481481487</c:v>
                </c:pt>
                <c:pt idx="518">
                  <c:v>0.47425925925925921</c:v>
                </c:pt>
                <c:pt idx="519">
                  <c:v>0.47432870370370367</c:v>
                </c:pt>
                <c:pt idx="520">
                  <c:v>0.47439814814814812</c:v>
                </c:pt>
                <c:pt idx="521">
                  <c:v>0.47446759259259258</c:v>
                </c:pt>
                <c:pt idx="522">
                  <c:v>0.47453703703703703</c:v>
                </c:pt>
                <c:pt idx="523">
                  <c:v>0.47460648148148149</c:v>
                </c:pt>
                <c:pt idx="524">
                  <c:v>0.47467592592592595</c:v>
                </c:pt>
                <c:pt idx="525">
                  <c:v>0.47474537037037035</c:v>
                </c:pt>
                <c:pt idx="526">
                  <c:v>0.4748148148148148</c:v>
                </c:pt>
                <c:pt idx="527">
                  <c:v>0.47488425925925926</c:v>
                </c:pt>
                <c:pt idx="528">
                  <c:v>0.47495370370370371</c:v>
                </c:pt>
                <c:pt idx="529">
                  <c:v>0.47502314814814817</c:v>
                </c:pt>
                <c:pt idx="530">
                  <c:v>0.47509259259259262</c:v>
                </c:pt>
                <c:pt idx="531">
                  <c:v>0.47516203703703702</c:v>
                </c:pt>
                <c:pt idx="532">
                  <c:v>0.47523148148148148</c:v>
                </c:pt>
                <c:pt idx="533">
                  <c:v>0.47537037037037039</c:v>
                </c:pt>
                <c:pt idx="534">
                  <c:v>0.47543981481481484</c:v>
                </c:pt>
                <c:pt idx="535">
                  <c:v>0.4755092592592593</c:v>
                </c:pt>
                <c:pt idx="536">
                  <c:v>0.47557870370370375</c:v>
                </c:pt>
                <c:pt idx="537">
                  <c:v>0.4756481481481481</c:v>
                </c:pt>
                <c:pt idx="538">
                  <c:v>0.47571759259259255</c:v>
                </c:pt>
                <c:pt idx="539">
                  <c:v>0.47578703703703701</c:v>
                </c:pt>
                <c:pt idx="540">
                  <c:v>0.47585648148148146</c:v>
                </c:pt>
                <c:pt idx="541">
                  <c:v>0.47592592592592592</c:v>
                </c:pt>
                <c:pt idx="542">
                  <c:v>0.47599537037037037</c:v>
                </c:pt>
                <c:pt idx="543">
                  <c:v>0.47606481481481483</c:v>
                </c:pt>
                <c:pt idx="544">
                  <c:v>0.47613425925925923</c:v>
                </c:pt>
                <c:pt idx="545">
                  <c:v>0.47620370370370368</c:v>
                </c:pt>
                <c:pt idx="546">
                  <c:v>0.47627314814814814</c:v>
                </c:pt>
                <c:pt idx="547">
                  <c:v>0.47635416666666663</c:v>
                </c:pt>
                <c:pt idx="548">
                  <c:v>0.47642361111111109</c:v>
                </c:pt>
                <c:pt idx="549">
                  <c:v>0.47649305555555554</c:v>
                </c:pt>
                <c:pt idx="550">
                  <c:v>0.4765625</c:v>
                </c:pt>
                <c:pt idx="551">
                  <c:v>0.47663194444444446</c:v>
                </c:pt>
                <c:pt idx="552">
                  <c:v>0.47670138888888891</c:v>
                </c:pt>
                <c:pt idx="553">
                  <c:v>0.47677083333333337</c:v>
                </c:pt>
                <c:pt idx="554">
                  <c:v>0.47684027777777777</c:v>
                </c:pt>
                <c:pt idx="555">
                  <c:v>0.47690972222222222</c:v>
                </c:pt>
                <c:pt idx="556">
                  <c:v>0.47697916666666668</c:v>
                </c:pt>
                <c:pt idx="557">
                  <c:v>0.47704861111111113</c:v>
                </c:pt>
                <c:pt idx="558">
                  <c:v>0.47711805555555559</c:v>
                </c:pt>
                <c:pt idx="559">
                  <c:v>0.47718750000000004</c:v>
                </c:pt>
                <c:pt idx="560">
                  <c:v>0.4772569444444445</c:v>
                </c:pt>
                <c:pt idx="561">
                  <c:v>0.47732638888888884</c:v>
                </c:pt>
                <c:pt idx="562">
                  <c:v>0.4773958333333333</c:v>
                </c:pt>
                <c:pt idx="563">
                  <c:v>0.47745370370370371</c:v>
                </c:pt>
                <c:pt idx="564">
                  <c:v>0.47752314814814811</c:v>
                </c:pt>
                <c:pt idx="565">
                  <c:v>0.47760416666666666</c:v>
                </c:pt>
                <c:pt idx="566">
                  <c:v>0.47766203703703702</c:v>
                </c:pt>
                <c:pt idx="567">
                  <c:v>0.47774305555555552</c:v>
                </c:pt>
                <c:pt idx="568">
                  <c:v>0.47781249999999997</c:v>
                </c:pt>
                <c:pt idx="569">
                  <c:v>0.47788194444444443</c:v>
                </c:pt>
                <c:pt idx="570">
                  <c:v>0.47795138888888888</c:v>
                </c:pt>
                <c:pt idx="571">
                  <c:v>0.47809027777777779</c:v>
                </c:pt>
                <c:pt idx="572">
                  <c:v>0.47815972222222225</c:v>
                </c:pt>
                <c:pt idx="573">
                  <c:v>0.47822916666666665</c:v>
                </c:pt>
                <c:pt idx="574">
                  <c:v>0.4782986111111111</c:v>
                </c:pt>
                <c:pt idx="575">
                  <c:v>0.47836805555555556</c:v>
                </c:pt>
                <c:pt idx="576">
                  <c:v>0.47843750000000002</c:v>
                </c:pt>
                <c:pt idx="577">
                  <c:v>0.47850694444444447</c:v>
                </c:pt>
                <c:pt idx="578">
                  <c:v>0.47857638888888893</c:v>
                </c:pt>
                <c:pt idx="579">
                  <c:v>0.47865740740740742</c:v>
                </c:pt>
                <c:pt idx="580">
                  <c:v>0.47872685185185188</c:v>
                </c:pt>
                <c:pt idx="581">
                  <c:v>0.47879629629629633</c:v>
                </c:pt>
                <c:pt idx="582">
                  <c:v>0.47886574074074079</c:v>
                </c:pt>
                <c:pt idx="583">
                  <c:v>0.47893518518518513</c:v>
                </c:pt>
                <c:pt idx="584">
                  <c:v>0.47900462962962959</c:v>
                </c:pt>
                <c:pt idx="585">
                  <c:v>0.47907407407407404</c:v>
                </c:pt>
                <c:pt idx="586">
                  <c:v>0.4791435185185185</c:v>
                </c:pt>
                <c:pt idx="587">
                  <c:v>0.47921296296296295</c:v>
                </c:pt>
                <c:pt idx="588">
                  <c:v>0.47928240740740741</c:v>
                </c:pt>
                <c:pt idx="589">
                  <c:v>0.47935185185185186</c:v>
                </c:pt>
                <c:pt idx="590">
                  <c:v>0.47942129629629626</c:v>
                </c:pt>
                <c:pt idx="591">
                  <c:v>0.47949074074074072</c:v>
                </c:pt>
                <c:pt idx="592">
                  <c:v>0.47962962962962963</c:v>
                </c:pt>
                <c:pt idx="593">
                  <c:v>0.47969907407407408</c:v>
                </c:pt>
                <c:pt idx="594">
                  <c:v>0.47976851851851854</c:v>
                </c:pt>
                <c:pt idx="595">
                  <c:v>0.47983796296296299</c:v>
                </c:pt>
                <c:pt idx="596">
                  <c:v>0.47990740740740739</c:v>
                </c:pt>
                <c:pt idx="597">
                  <c:v>0.47997685185185185</c:v>
                </c:pt>
                <c:pt idx="598">
                  <c:v>0.4800462962962963</c:v>
                </c:pt>
                <c:pt idx="599">
                  <c:v>0.48011574074074076</c:v>
                </c:pt>
                <c:pt idx="600">
                  <c:v>0.48018518518518521</c:v>
                </c:pt>
                <c:pt idx="601">
                  <c:v>0.48025462962962967</c:v>
                </c:pt>
                <c:pt idx="602">
                  <c:v>0.48032407407407413</c:v>
                </c:pt>
                <c:pt idx="603">
                  <c:v>0.48039351851851847</c:v>
                </c:pt>
                <c:pt idx="604">
                  <c:v>0.48046296296296293</c:v>
                </c:pt>
                <c:pt idx="605">
                  <c:v>0.48053240740740738</c:v>
                </c:pt>
                <c:pt idx="606">
                  <c:v>0.48060185185185184</c:v>
                </c:pt>
                <c:pt idx="607">
                  <c:v>0.48067129629629629</c:v>
                </c:pt>
                <c:pt idx="608">
                  <c:v>0.48074074074074075</c:v>
                </c:pt>
                <c:pt idx="609">
                  <c:v>0.4808101851851852</c:v>
                </c:pt>
                <c:pt idx="610">
                  <c:v>0.4808796296296296</c:v>
                </c:pt>
                <c:pt idx="611">
                  <c:v>0.48094907407407406</c:v>
                </c:pt>
                <c:pt idx="612">
                  <c:v>0.48103009259259261</c:v>
                </c:pt>
                <c:pt idx="613">
                  <c:v>0.48116898148148146</c:v>
                </c:pt>
                <c:pt idx="614">
                  <c:v>0.48123842592592592</c:v>
                </c:pt>
                <c:pt idx="615">
                  <c:v>0.48130787037037037</c:v>
                </c:pt>
                <c:pt idx="616">
                  <c:v>0.48137731481481483</c:v>
                </c:pt>
                <c:pt idx="617">
                  <c:v>0.48144675925925928</c:v>
                </c:pt>
                <c:pt idx="618">
                  <c:v>0.48151620370370374</c:v>
                </c:pt>
                <c:pt idx="619">
                  <c:v>0.48158564814814814</c:v>
                </c:pt>
                <c:pt idx="620">
                  <c:v>0.48165509259259259</c:v>
                </c:pt>
                <c:pt idx="621">
                  <c:v>0.48172453703703705</c:v>
                </c:pt>
                <c:pt idx="622">
                  <c:v>0.481875</c:v>
                </c:pt>
                <c:pt idx="623">
                  <c:v>0.48194444444444445</c:v>
                </c:pt>
                <c:pt idx="624">
                  <c:v>0.48201388888888891</c:v>
                </c:pt>
                <c:pt idx="625">
                  <c:v>0.48208333333333336</c:v>
                </c:pt>
                <c:pt idx="626">
                  <c:v>0.48215277777777782</c:v>
                </c:pt>
                <c:pt idx="627">
                  <c:v>0.48222222222222227</c:v>
                </c:pt>
                <c:pt idx="628">
                  <c:v>0.48229166666666662</c:v>
                </c:pt>
                <c:pt idx="629">
                  <c:v>0.48236111111111107</c:v>
                </c:pt>
                <c:pt idx="630">
                  <c:v>0.48251157407407402</c:v>
                </c:pt>
                <c:pt idx="631">
                  <c:v>0.48256944444444444</c:v>
                </c:pt>
                <c:pt idx="632">
                  <c:v>0.4826388888888889</c:v>
                </c:pt>
                <c:pt idx="633">
                  <c:v>0.48270833333333335</c:v>
                </c:pt>
                <c:pt idx="634">
                  <c:v>0.48277777777777775</c:v>
                </c:pt>
                <c:pt idx="635">
                  <c:v>0.48284722222222221</c:v>
                </c:pt>
                <c:pt idx="636">
                  <c:v>0.48291666666666666</c:v>
                </c:pt>
                <c:pt idx="637">
                  <c:v>0.48298611111111112</c:v>
                </c:pt>
                <c:pt idx="638">
                  <c:v>0.48312500000000003</c:v>
                </c:pt>
                <c:pt idx="639">
                  <c:v>0.48319444444444443</c:v>
                </c:pt>
                <c:pt idx="640">
                  <c:v>0.48326388888888888</c:v>
                </c:pt>
                <c:pt idx="641">
                  <c:v>0.48333333333333334</c:v>
                </c:pt>
                <c:pt idx="642">
                  <c:v>0.48340277777777779</c:v>
                </c:pt>
                <c:pt idx="643">
                  <c:v>0.48347222222222225</c:v>
                </c:pt>
                <c:pt idx="644">
                  <c:v>0.4835416666666667</c:v>
                </c:pt>
                <c:pt idx="645">
                  <c:v>0.48361111111111116</c:v>
                </c:pt>
                <c:pt idx="646">
                  <c:v>0.4836805555555555</c:v>
                </c:pt>
                <c:pt idx="647">
                  <c:v>0.48374999999999996</c:v>
                </c:pt>
                <c:pt idx="648">
                  <c:v>0.48381944444444441</c:v>
                </c:pt>
                <c:pt idx="649">
                  <c:v>0.48388888888888887</c:v>
                </c:pt>
                <c:pt idx="650">
                  <c:v>0.48395833333333332</c:v>
                </c:pt>
                <c:pt idx="651">
                  <c:v>0.48402777777777778</c:v>
                </c:pt>
                <c:pt idx="652">
                  <c:v>0.48409722222222223</c:v>
                </c:pt>
                <c:pt idx="653">
                  <c:v>0.48416666666666663</c:v>
                </c:pt>
                <c:pt idx="654">
                  <c:v>0.48423611111111109</c:v>
                </c:pt>
                <c:pt idx="655">
                  <c:v>0.48430555555555554</c:v>
                </c:pt>
                <c:pt idx="656">
                  <c:v>0.484375</c:v>
                </c:pt>
                <c:pt idx="657">
                  <c:v>0.48444444444444446</c:v>
                </c:pt>
                <c:pt idx="658">
                  <c:v>0.48451388888888891</c:v>
                </c:pt>
                <c:pt idx="659">
                  <c:v>0.48458333333333337</c:v>
                </c:pt>
                <c:pt idx="660">
                  <c:v>0.48465277777777777</c:v>
                </c:pt>
                <c:pt idx="661">
                  <c:v>0.48472222222222222</c:v>
                </c:pt>
                <c:pt idx="662">
                  <c:v>0.48480324074074077</c:v>
                </c:pt>
                <c:pt idx="663">
                  <c:v>0.48493055555555559</c:v>
                </c:pt>
                <c:pt idx="664">
                  <c:v>0.48500000000000004</c:v>
                </c:pt>
                <c:pt idx="665">
                  <c:v>0.4850694444444445</c:v>
                </c:pt>
                <c:pt idx="666">
                  <c:v>0.48513888888888884</c:v>
                </c:pt>
                <c:pt idx="667">
                  <c:v>0.4852083333333333</c:v>
                </c:pt>
                <c:pt idx="668">
                  <c:v>0.48527777777777775</c:v>
                </c:pt>
                <c:pt idx="669">
                  <c:v>0.48534722222222221</c:v>
                </c:pt>
                <c:pt idx="670">
                  <c:v>0.48541666666666666</c:v>
                </c:pt>
                <c:pt idx="671">
                  <c:v>0.48548611111111112</c:v>
                </c:pt>
                <c:pt idx="672">
                  <c:v>0.48555555555555557</c:v>
                </c:pt>
                <c:pt idx="673">
                  <c:v>0.48562499999999997</c:v>
                </c:pt>
                <c:pt idx="674">
                  <c:v>0.48569444444444443</c:v>
                </c:pt>
                <c:pt idx="675">
                  <c:v>0.48576388888888888</c:v>
                </c:pt>
                <c:pt idx="676">
                  <c:v>0.48583333333333334</c:v>
                </c:pt>
                <c:pt idx="677">
                  <c:v>0.4858912037037037</c:v>
                </c:pt>
                <c:pt idx="678">
                  <c:v>0.48597222222222225</c:v>
                </c:pt>
                <c:pt idx="679">
                  <c:v>0.48603009259259261</c:v>
                </c:pt>
                <c:pt idx="680">
                  <c:v>0.48609953703703707</c:v>
                </c:pt>
                <c:pt idx="681">
                  <c:v>0.48616898148148152</c:v>
                </c:pt>
                <c:pt idx="682">
                  <c:v>0.48623842592592598</c:v>
                </c:pt>
                <c:pt idx="683">
                  <c:v>0.48630787037037032</c:v>
                </c:pt>
                <c:pt idx="684">
                  <c:v>0.48644675925925923</c:v>
                </c:pt>
                <c:pt idx="685">
                  <c:v>0.48651620370370369</c:v>
                </c:pt>
                <c:pt idx="686">
                  <c:v>0.48658564814814814</c:v>
                </c:pt>
                <c:pt idx="687">
                  <c:v>0.4866550925925926</c:v>
                </c:pt>
                <c:pt idx="688">
                  <c:v>0.48672453703703705</c:v>
                </c:pt>
                <c:pt idx="689">
                  <c:v>0.48679398148148145</c:v>
                </c:pt>
                <c:pt idx="690">
                  <c:v>0.48686342592592591</c:v>
                </c:pt>
                <c:pt idx="691">
                  <c:v>0.48693287037037036</c:v>
                </c:pt>
                <c:pt idx="692">
                  <c:v>0.48700231481481482</c:v>
                </c:pt>
                <c:pt idx="693">
                  <c:v>0.48707175925925927</c:v>
                </c:pt>
                <c:pt idx="694">
                  <c:v>0.48721064814814818</c:v>
                </c:pt>
                <c:pt idx="695">
                  <c:v>0.48728009259259258</c:v>
                </c:pt>
                <c:pt idx="696">
                  <c:v>0.48734953703703704</c:v>
                </c:pt>
                <c:pt idx="697">
                  <c:v>0.48741898148148149</c:v>
                </c:pt>
                <c:pt idx="698">
                  <c:v>0.48748842592592595</c:v>
                </c:pt>
                <c:pt idx="699">
                  <c:v>0.48755787037037041</c:v>
                </c:pt>
                <c:pt idx="700">
                  <c:v>0.48762731481481486</c:v>
                </c:pt>
                <c:pt idx="701">
                  <c:v>0.4876967592592592</c:v>
                </c:pt>
                <c:pt idx="702">
                  <c:v>0.48782407407407408</c:v>
                </c:pt>
                <c:pt idx="703">
                  <c:v>0.48789351851851853</c:v>
                </c:pt>
                <c:pt idx="704">
                  <c:v>0.48796296296296293</c:v>
                </c:pt>
                <c:pt idx="705">
                  <c:v>0.48803240740740739</c:v>
                </c:pt>
                <c:pt idx="706">
                  <c:v>0.48810185185185184</c:v>
                </c:pt>
                <c:pt idx="707">
                  <c:v>0.4881712962962963</c:v>
                </c:pt>
                <c:pt idx="708">
                  <c:v>0.48824074074074075</c:v>
                </c:pt>
                <c:pt idx="709">
                  <c:v>0.48831018518518521</c:v>
                </c:pt>
                <c:pt idx="710">
                  <c:v>0.48837962962962966</c:v>
                </c:pt>
                <c:pt idx="711">
                  <c:v>0.48851851851851852</c:v>
                </c:pt>
                <c:pt idx="712">
                  <c:v>0.48858796296296297</c:v>
                </c:pt>
                <c:pt idx="713">
                  <c:v>0.48865740740740743</c:v>
                </c:pt>
                <c:pt idx="714">
                  <c:v>0.48872685185185188</c:v>
                </c:pt>
                <c:pt idx="715">
                  <c:v>0.48879629629629634</c:v>
                </c:pt>
                <c:pt idx="716">
                  <c:v>0.4888657407407408</c:v>
                </c:pt>
                <c:pt idx="717">
                  <c:v>0.48893518518518514</c:v>
                </c:pt>
                <c:pt idx="718">
                  <c:v>0.48899305555555556</c:v>
                </c:pt>
                <c:pt idx="719">
                  <c:v>0.48906250000000001</c:v>
                </c:pt>
                <c:pt idx="720">
                  <c:v>0.48913194444444441</c:v>
                </c:pt>
                <c:pt idx="721">
                  <c:v>0.48920138888888887</c:v>
                </c:pt>
                <c:pt idx="722">
                  <c:v>0.48927083333333332</c:v>
                </c:pt>
                <c:pt idx="723">
                  <c:v>0.48940972222222223</c:v>
                </c:pt>
                <c:pt idx="724">
                  <c:v>0.48947916666666669</c:v>
                </c:pt>
                <c:pt idx="725">
                  <c:v>0.48954861111111114</c:v>
                </c:pt>
                <c:pt idx="726">
                  <c:v>0.48961805555555554</c:v>
                </c:pt>
                <c:pt idx="727">
                  <c:v>0.4896875</c:v>
                </c:pt>
                <c:pt idx="728">
                  <c:v>0.48981481481481487</c:v>
                </c:pt>
                <c:pt idx="729">
                  <c:v>0.48988425925925921</c:v>
                </c:pt>
                <c:pt idx="730">
                  <c:v>0.48995370370370367</c:v>
                </c:pt>
                <c:pt idx="731">
                  <c:v>0.49002314814814812</c:v>
                </c:pt>
                <c:pt idx="732">
                  <c:v>0.49009259259259258</c:v>
                </c:pt>
                <c:pt idx="733">
                  <c:v>0.49016203703703703</c:v>
                </c:pt>
                <c:pt idx="734">
                  <c:v>0.49023148148148149</c:v>
                </c:pt>
                <c:pt idx="735">
                  <c:v>0.49030092592592589</c:v>
                </c:pt>
                <c:pt idx="736">
                  <c:v>0.49037037037037035</c:v>
                </c:pt>
                <c:pt idx="737">
                  <c:v>0.4904398148148148</c:v>
                </c:pt>
                <c:pt idx="738">
                  <c:v>0.49050925925925926</c:v>
                </c:pt>
                <c:pt idx="739">
                  <c:v>0.49057870370370371</c:v>
                </c:pt>
                <c:pt idx="740">
                  <c:v>0.49064814814814817</c:v>
                </c:pt>
                <c:pt idx="741">
                  <c:v>0.49071759259259262</c:v>
                </c:pt>
                <c:pt idx="742">
                  <c:v>0.49078703703703702</c:v>
                </c:pt>
                <c:pt idx="743">
                  <c:v>0.49085648148148148</c:v>
                </c:pt>
                <c:pt idx="744">
                  <c:v>0.49092592592592593</c:v>
                </c:pt>
                <c:pt idx="745">
                  <c:v>0.49098379629629635</c:v>
                </c:pt>
                <c:pt idx="746">
                  <c:v>0.49105324074074069</c:v>
                </c:pt>
                <c:pt idx="747">
                  <c:v>0.49112268518518515</c:v>
                </c:pt>
                <c:pt idx="748">
                  <c:v>0.4911921296296296</c:v>
                </c:pt>
                <c:pt idx="749">
                  <c:v>0.49126157407407406</c:v>
                </c:pt>
                <c:pt idx="750">
                  <c:v>0.49133101851851851</c:v>
                </c:pt>
                <c:pt idx="751">
                  <c:v>0.49140046296296297</c:v>
                </c:pt>
                <c:pt idx="752">
                  <c:v>0.49146990740740742</c:v>
                </c:pt>
                <c:pt idx="753">
                  <c:v>0.49153935185185182</c:v>
                </c:pt>
                <c:pt idx="754">
                  <c:v>0.49160879629629628</c:v>
                </c:pt>
                <c:pt idx="755">
                  <c:v>0.49167824074074074</c:v>
                </c:pt>
                <c:pt idx="756">
                  <c:v>0.49174768518518519</c:v>
                </c:pt>
                <c:pt idx="757">
                  <c:v>0.49181712962962965</c:v>
                </c:pt>
                <c:pt idx="758">
                  <c:v>0.4918865740740741</c:v>
                </c:pt>
                <c:pt idx="759">
                  <c:v>0.4919560185185185</c:v>
                </c:pt>
                <c:pt idx="760">
                  <c:v>0.49202546296296296</c:v>
                </c:pt>
                <c:pt idx="761">
                  <c:v>0.49209490740740741</c:v>
                </c:pt>
                <c:pt idx="762">
                  <c:v>0.49222222222222217</c:v>
                </c:pt>
                <c:pt idx="763">
                  <c:v>0.49229166666666663</c:v>
                </c:pt>
                <c:pt idx="764">
                  <c:v>0.49236111111111108</c:v>
                </c:pt>
                <c:pt idx="765">
                  <c:v>0.49243055555555554</c:v>
                </c:pt>
                <c:pt idx="766">
                  <c:v>0.49249999999999999</c:v>
                </c:pt>
                <c:pt idx="767">
                  <c:v>0.49256944444444445</c:v>
                </c:pt>
                <c:pt idx="768">
                  <c:v>0.4926388888888889</c:v>
                </c:pt>
                <c:pt idx="769">
                  <c:v>0.4927083333333333</c:v>
                </c:pt>
                <c:pt idx="770">
                  <c:v>0.49284722222222221</c:v>
                </c:pt>
                <c:pt idx="771">
                  <c:v>0.49291666666666667</c:v>
                </c:pt>
                <c:pt idx="772">
                  <c:v>0.49298611111111112</c:v>
                </c:pt>
                <c:pt idx="773">
                  <c:v>0.49305555555555558</c:v>
                </c:pt>
                <c:pt idx="774">
                  <c:v>0.49312500000000004</c:v>
                </c:pt>
                <c:pt idx="775">
                  <c:v>0.49319444444444444</c:v>
                </c:pt>
                <c:pt idx="776">
                  <c:v>0.49326388888888889</c:v>
                </c:pt>
                <c:pt idx="777">
                  <c:v>0.49332175925925931</c:v>
                </c:pt>
                <c:pt idx="778">
                  <c:v>0.49339120370370365</c:v>
                </c:pt>
                <c:pt idx="779">
                  <c:v>0.49346064814814811</c:v>
                </c:pt>
                <c:pt idx="780">
                  <c:v>0.49353009259259256</c:v>
                </c:pt>
                <c:pt idx="781">
                  <c:v>0.49366898148148147</c:v>
                </c:pt>
                <c:pt idx="782">
                  <c:v>0.49373842592592593</c:v>
                </c:pt>
                <c:pt idx="783">
                  <c:v>0.49380787037037038</c:v>
                </c:pt>
                <c:pt idx="784">
                  <c:v>0.49387731481481478</c:v>
                </c:pt>
                <c:pt idx="785">
                  <c:v>0.49394675925925924</c:v>
                </c:pt>
                <c:pt idx="786">
                  <c:v>0.49401620370370369</c:v>
                </c:pt>
                <c:pt idx="787">
                  <c:v>0.49408564814814815</c:v>
                </c:pt>
                <c:pt idx="788">
                  <c:v>0.4941550925925926</c:v>
                </c:pt>
                <c:pt idx="789">
                  <c:v>0.49421296296296297</c:v>
                </c:pt>
                <c:pt idx="790">
                  <c:v>0.49428240740740742</c:v>
                </c:pt>
                <c:pt idx="791">
                  <c:v>0.49435185185185188</c:v>
                </c:pt>
                <c:pt idx="792">
                  <c:v>0.49442129629629633</c:v>
                </c:pt>
                <c:pt idx="793">
                  <c:v>0.49449074074074079</c:v>
                </c:pt>
                <c:pt idx="794">
                  <c:v>0.49462962962962959</c:v>
                </c:pt>
                <c:pt idx="795">
                  <c:v>0.49469907407407404</c:v>
                </c:pt>
                <c:pt idx="796">
                  <c:v>0.4947685185185185</c:v>
                </c:pt>
                <c:pt idx="797">
                  <c:v>0.49483796296296295</c:v>
                </c:pt>
                <c:pt idx="798">
                  <c:v>0.49490740740740741</c:v>
                </c:pt>
                <c:pt idx="799">
                  <c:v>0.49497685185185186</c:v>
                </c:pt>
                <c:pt idx="800">
                  <c:v>0.49504629629629626</c:v>
                </c:pt>
                <c:pt idx="801">
                  <c:v>0.49510416666666668</c:v>
                </c:pt>
                <c:pt idx="802">
                  <c:v>0.49517361111111113</c:v>
                </c:pt>
                <c:pt idx="803">
                  <c:v>0.49524305555555559</c:v>
                </c:pt>
                <c:pt idx="804">
                  <c:v>0.49531249999999999</c:v>
                </c:pt>
                <c:pt idx="805">
                  <c:v>0.49538194444444444</c:v>
                </c:pt>
                <c:pt idx="806">
                  <c:v>0.4954513888888889</c:v>
                </c:pt>
                <c:pt idx="807">
                  <c:v>0.49559027777777781</c:v>
                </c:pt>
                <c:pt idx="808">
                  <c:v>0.49565972222222227</c:v>
                </c:pt>
                <c:pt idx="809">
                  <c:v>0.49572916666666672</c:v>
                </c:pt>
                <c:pt idx="810">
                  <c:v>0.49579861111111106</c:v>
                </c:pt>
                <c:pt idx="811">
                  <c:v>0.49586805555555552</c:v>
                </c:pt>
                <c:pt idx="812">
                  <c:v>0.49599537037037034</c:v>
                </c:pt>
                <c:pt idx="813">
                  <c:v>0.49606481481481479</c:v>
                </c:pt>
                <c:pt idx="814">
                  <c:v>0.49613425925925925</c:v>
                </c:pt>
                <c:pt idx="815">
                  <c:v>0.4962037037037037</c:v>
                </c:pt>
                <c:pt idx="816">
                  <c:v>0.49627314814814816</c:v>
                </c:pt>
                <c:pt idx="817">
                  <c:v>0.49634259259259261</c:v>
                </c:pt>
                <c:pt idx="818">
                  <c:v>0.49641203703703707</c:v>
                </c:pt>
                <c:pt idx="819">
                  <c:v>0.49648148148148147</c:v>
                </c:pt>
                <c:pt idx="820">
                  <c:v>0.49655092592592592</c:v>
                </c:pt>
                <c:pt idx="821">
                  <c:v>0.49662037037037038</c:v>
                </c:pt>
                <c:pt idx="822">
                  <c:v>0.49668981481481483</c:v>
                </c:pt>
                <c:pt idx="823">
                  <c:v>0.49675925925925929</c:v>
                </c:pt>
                <c:pt idx="824">
                  <c:v>0.49682870370370374</c:v>
                </c:pt>
                <c:pt idx="825">
                  <c:v>0.49688657407407405</c:v>
                </c:pt>
                <c:pt idx="826">
                  <c:v>0.49695601851851851</c:v>
                </c:pt>
                <c:pt idx="827">
                  <c:v>0.49702546296296296</c:v>
                </c:pt>
                <c:pt idx="828">
                  <c:v>0.49709490740740742</c:v>
                </c:pt>
                <c:pt idx="829">
                  <c:v>0.49716435185185182</c:v>
                </c:pt>
                <c:pt idx="830">
                  <c:v>0.49723379629629627</c:v>
                </c:pt>
                <c:pt idx="831">
                  <c:v>0.49730324074074073</c:v>
                </c:pt>
                <c:pt idx="832">
                  <c:v>0.49737268518518518</c:v>
                </c:pt>
                <c:pt idx="833">
                  <c:v>0.49744212962962964</c:v>
                </c:pt>
                <c:pt idx="834">
                  <c:v>0.49751157407407409</c:v>
                </c:pt>
                <c:pt idx="835">
                  <c:v>0.49758101851851855</c:v>
                </c:pt>
                <c:pt idx="836">
                  <c:v>0.49765046296296295</c:v>
                </c:pt>
                <c:pt idx="837">
                  <c:v>0.4977199074074074</c:v>
                </c:pt>
                <c:pt idx="838">
                  <c:v>0.49778935185185186</c:v>
                </c:pt>
                <c:pt idx="839">
                  <c:v>0.49785879629629631</c:v>
                </c:pt>
                <c:pt idx="840">
                  <c:v>0.49792824074074077</c:v>
                </c:pt>
                <c:pt idx="841">
                  <c:v>0.49798611111111107</c:v>
                </c:pt>
                <c:pt idx="842">
                  <c:v>0.49805555555555553</c:v>
                </c:pt>
                <c:pt idx="843">
                  <c:v>0.49812499999999998</c:v>
                </c:pt>
                <c:pt idx="844">
                  <c:v>0.49819444444444444</c:v>
                </c:pt>
                <c:pt idx="845">
                  <c:v>0.4982638888888889</c:v>
                </c:pt>
                <c:pt idx="846">
                  <c:v>0.49833333333333335</c:v>
                </c:pt>
                <c:pt idx="847">
                  <c:v>0.49840277777777775</c:v>
                </c:pt>
                <c:pt idx="848">
                  <c:v>0.49847222222222221</c:v>
                </c:pt>
                <c:pt idx="849">
                  <c:v>0.49854166666666666</c:v>
                </c:pt>
                <c:pt idx="850">
                  <c:v>0.49861111111111112</c:v>
                </c:pt>
                <c:pt idx="851">
                  <c:v>0.49868055555555557</c:v>
                </c:pt>
                <c:pt idx="852">
                  <c:v>0.49875000000000003</c:v>
                </c:pt>
                <c:pt idx="853">
                  <c:v>0.49881944444444443</c:v>
                </c:pt>
                <c:pt idx="854">
                  <c:v>0.4989467592592593</c:v>
                </c:pt>
                <c:pt idx="855">
                  <c:v>0.49901620370370375</c:v>
                </c:pt>
                <c:pt idx="856">
                  <c:v>0.4990856481481481</c:v>
                </c:pt>
                <c:pt idx="857">
                  <c:v>0.49915509259259255</c:v>
                </c:pt>
                <c:pt idx="858">
                  <c:v>0.49922453703703701</c:v>
                </c:pt>
                <c:pt idx="859">
                  <c:v>0.49929398148148146</c:v>
                </c:pt>
                <c:pt idx="860">
                  <c:v>0.49936342592592592</c:v>
                </c:pt>
                <c:pt idx="861">
                  <c:v>0.49943287037037037</c:v>
                </c:pt>
                <c:pt idx="862">
                  <c:v>0.49957175925925923</c:v>
                </c:pt>
                <c:pt idx="863">
                  <c:v>0.49964120370370368</c:v>
                </c:pt>
                <c:pt idx="864">
                  <c:v>0.49971064814814814</c:v>
                </c:pt>
                <c:pt idx="865">
                  <c:v>0.4997800925925926</c:v>
                </c:pt>
                <c:pt idx="866">
                  <c:v>0.49984953703703705</c:v>
                </c:pt>
                <c:pt idx="867">
                  <c:v>0.49991898148148151</c:v>
                </c:pt>
                <c:pt idx="868">
                  <c:v>0.49998842592592596</c:v>
                </c:pt>
                <c:pt idx="869">
                  <c:v>0.50004629629629627</c:v>
                </c:pt>
                <c:pt idx="870">
                  <c:v>0.50011574074074072</c:v>
                </c:pt>
                <c:pt idx="871">
                  <c:v>0.50018518518518518</c:v>
                </c:pt>
                <c:pt idx="872">
                  <c:v>0.50025462962962963</c:v>
                </c:pt>
                <c:pt idx="873">
                  <c:v>0.50032407407407409</c:v>
                </c:pt>
                <c:pt idx="874">
                  <c:v>0.50039351851851854</c:v>
                </c:pt>
                <c:pt idx="875">
                  <c:v>0.500462962962963</c:v>
                </c:pt>
                <c:pt idx="876">
                  <c:v>0.50053240740740745</c:v>
                </c:pt>
                <c:pt idx="877">
                  <c:v>0.50060185185185191</c:v>
                </c:pt>
                <c:pt idx="878">
                  <c:v>0.50072916666666667</c:v>
                </c:pt>
                <c:pt idx="879">
                  <c:v>0.50081018518518516</c:v>
                </c:pt>
                <c:pt idx="880">
                  <c:v>0.50087962962962962</c:v>
                </c:pt>
                <c:pt idx="881">
                  <c:v>0.50093750000000004</c:v>
                </c:pt>
                <c:pt idx="882">
                  <c:v>0.50100694444444438</c:v>
                </c:pt>
                <c:pt idx="883">
                  <c:v>0.50107638888888884</c:v>
                </c:pt>
                <c:pt idx="884">
                  <c:v>0.50114583333333329</c:v>
                </c:pt>
                <c:pt idx="885">
                  <c:v>0.50121527777777775</c:v>
                </c:pt>
                <c:pt idx="886">
                  <c:v>0.5012847222222222</c:v>
                </c:pt>
                <c:pt idx="887">
                  <c:v>0.50142361111111111</c:v>
                </c:pt>
                <c:pt idx="888">
                  <c:v>0.50149305555555557</c:v>
                </c:pt>
                <c:pt idx="889">
                  <c:v>0.50156250000000002</c:v>
                </c:pt>
                <c:pt idx="890">
                  <c:v>0.50163194444444448</c:v>
                </c:pt>
                <c:pt idx="891">
                  <c:v>0.50170138888888893</c:v>
                </c:pt>
                <c:pt idx="892">
                  <c:v>0.50177083333333339</c:v>
                </c:pt>
                <c:pt idx="893">
                  <c:v>0.50184027777777784</c:v>
                </c:pt>
                <c:pt idx="894">
                  <c:v>0.50190972222222219</c:v>
                </c:pt>
                <c:pt idx="895">
                  <c:v>0.50203703703703706</c:v>
                </c:pt>
                <c:pt idx="896">
                  <c:v>0.50210648148148151</c:v>
                </c:pt>
                <c:pt idx="897">
                  <c:v>0.50217592592592586</c:v>
                </c:pt>
                <c:pt idx="898">
                  <c:v>0.50224537037037031</c:v>
                </c:pt>
                <c:pt idx="899">
                  <c:v>0.50231481481481477</c:v>
                </c:pt>
                <c:pt idx="900">
                  <c:v>0.50238425925925922</c:v>
                </c:pt>
                <c:pt idx="901">
                  <c:v>0.50245370370370368</c:v>
                </c:pt>
                <c:pt idx="902">
                  <c:v>0.50252314814814814</c:v>
                </c:pt>
                <c:pt idx="903">
                  <c:v>0.50259259259259259</c:v>
                </c:pt>
                <c:pt idx="904">
                  <c:v>0.5027314814814815</c:v>
                </c:pt>
                <c:pt idx="905">
                  <c:v>0.50288194444444445</c:v>
                </c:pt>
                <c:pt idx="906">
                  <c:v>0.50295138888888891</c:v>
                </c:pt>
                <c:pt idx="907">
                  <c:v>0.50302083333333336</c:v>
                </c:pt>
                <c:pt idx="908">
                  <c:v>0.50309027777777782</c:v>
                </c:pt>
                <c:pt idx="909">
                  <c:v>0.50315972222222227</c:v>
                </c:pt>
                <c:pt idx="910">
                  <c:v>0.50322916666666673</c:v>
                </c:pt>
                <c:pt idx="911">
                  <c:v>0.50329861111111118</c:v>
                </c:pt>
                <c:pt idx="912">
                  <c:v>0.50336805555555553</c:v>
                </c:pt>
                <c:pt idx="913">
                  <c:v>0.50343749999999998</c:v>
                </c:pt>
                <c:pt idx="914">
                  <c:v>0.50350694444444444</c:v>
                </c:pt>
                <c:pt idx="915">
                  <c:v>0.50357638888888889</c:v>
                </c:pt>
                <c:pt idx="916">
                  <c:v>0.50364583333333335</c:v>
                </c:pt>
                <c:pt idx="917">
                  <c:v>0.5037152777777778</c:v>
                </c:pt>
                <c:pt idx="918">
                  <c:v>0.50378472222222226</c:v>
                </c:pt>
                <c:pt idx="919">
                  <c:v>0.5038541666666666</c:v>
                </c:pt>
                <c:pt idx="920">
                  <c:v>0.50392361111111106</c:v>
                </c:pt>
                <c:pt idx="921">
                  <c:v>0.50399305555555551</c:v>
                </c:pt>
                <c:pt idx="922">
                  <c:v>0.50406249999999997</c:v>
                </c:pt>
                <c:pt idx="923">
                  <c:v>0.50413194444444442</c:v>
                </c:pt>
                <c:pt idx="924">
                  <c:v>0.50420138888888888</c:v>
                </c:pt>
                <c:pt idx="925">
                  <c:v>0.50427083333333333</c:v>
                </c:pt>
                <c:pt idx="926">
                  <c:v>0.50434027777777779</c:v>
                </c:pt>
                <c:pt idx="927">
                  <c:v>0.50440972222222225</c:v>
                </c:pt>
                <c:pt idx="928">
                  <c:v>0.5044791666666667</c:v>
                </c:pt>
                <c:pt idx="929">
                  <c:v>0.50454861111111116</c:v>
                </c:pt>
                <c:pt idx="930">
                  <c:v>0.50461805555555561</c:v>
                </c:pt>
                <c:pt idx="931">
                  <c:v>0.50468750000000007</c:v>
                </c:pt>
                <c:pt idx="932">
                  <c:v>0.50475694444444441</c:v>
                </c:pt>
                <c:pt idx="933">
                  <c:v>0.50482638888888887</c:v>
                </c:pt>
                <c:pt idx="934">
                  <c:v>0.50489583333333332</c:v>
                </c:pt>
                <c:pt idx="935">
                  <c:v>0.50496527777777778</c:v>
                </c:pt>
                <c:pt idx="936">
                  <c:v>0.50503472222222223</c:v>
                </c:pt>
                <c:pt idx="937">
                  <c:v>0.50510416666666669</c:v>
                </c:pt>
                <c:pt idx="938">
                  <c:v>0.50517361111111114</c:v>
                </c:pt>
                <c:pt idx="939">
                  <c:v>0.50524305555555549</c:v>
                </c:pt>
                <c:pt idx="940">
                  <c:v>0.50531249999999994</c:v>
                </c:pt>
                <c:pt idx="941">
                  <c:v>0.5053819444444444</c:v>
                </c:pt>
                <c:pt idx="942">
                  <c:v>0.50545138888888885</c:v>
                </c:pt>
                <c:pt idx="943">
                  <c:v>0.50559027777777776</c:v>
                </c:pt>
                <c:pt idx="944">
                  <c:v>0.50565972222222222</c:v>
                </c:pt>
                <c:pt idx="945">
                  <c:v>0.50572916666666667</c:v>
                </c:pt>
                <c:pt idx="946">
                  <c:v>0.50579861111111113</c:v>
                </c:pt>
                <c:pt idx="947">
                  <c:v>0.50586805555555558</c:v>
                </c:pt>
                <c:pt idx="948">
                  <c:v>0.50593750000000004</c:v>
                </c:pt>
                <c:pt idx="949">
                  <c:v>0.5060069444444445</c:v>
                </c:pt>
                <c:pt idx="950">
                  <c:v>0.50607638888888895</c:v>
                </c:pt>
                <c:pt idx="951">
                  <c:v>0.50614583333333341</c:v>
                </c:pt>
                <c:pt idx="952">
                  <c:v>0.50621527777777775</c:v>
                </c:pt>
                <c:pt idx="953">
                  <c:v>0.50627314814814817</c:v>
                </c:pt>
                <c:pt idx="954">
                  <c:v>0.50634259259259262</c:v>
                </c:pt>
                <c:pt idx="955">
                  <c:v>0.50649305555555557</c:v>
                </c:pt>
                <c:pt idx="956">
                  <c:v>0.50656250000000003</c:v>
                </c:pt>
                <c:pt idx="957">
                  <c:v>0.50662037037037033</c:v>
                </c:pt>
                <c:pt idx="958">
                  <c:v>0.50675925925925924</c:v>
                </c:pt>
                <c:pt idx="959">
                  <c:v>0.50684027777777774</c:v>
                </c:pt>
                <c:pt idx="960">
                  <c:v>0.50696759259259261</c:v>
                </c:pt>
                <c:pt idx="961">
                  <c:v>0.50703703703703706</c:v>
                </c:pt>
                <c:pt idx="962">
                  <c:v>0.50710648148148152</c:v>
                </c:pt>
                <c:pt idx="963">
                  <c:v>0.50717592592592597</c:v>
                </c:pt>
                <c:pt idx="964">
                  <c:v>0.50724537037037043</c:v>
                </c:pt>
                <c:pt idx="965">
                  <c:v>0.50731481481481489</c:v>
                </c:pt>
                <c:pt idx="966">
                  <c:v>0.50738425925925923</c:v>
                </c:pt>
                <c:pt idx="967">
                  <c:v>0.50745370370370368</c:v>
                </c:pt>
                <c:pt idx="968">
                  <c:v>0.50752314814814814</c:v>
                </c:pt>
                <c:pt idx="969">
                  <c:v>0.5075925925925926</c:v>
                </c:pt>
                <c:pt idx="970">
                  <c:v>0.50766203703703705</c:v>
                </c:pt>
                <c:pt idx="971">
                  <c:v>0.50773148148148151</c:v>
                </c:pt>
                <c:pt idx="972">
                  <c:v>0.50780092592592596</c:v>
                </c:pt>
                <c:pt idx="973">
                  <c:v>0.50787037037037031</c:v>
                </c:pt>
                <c:pt idx="974">
                  <c:v>0.50793981481481476</c:v>
                </c:pt>
                <c:pt idx="975">
                  <c:v>0.50800925925925922</c:v>
                </c:pt>
                <c:pt idx="976">
                  <c:v>0.50807870370370367</c:v>
                </c:pt>
                <c:pt idx="977">
                  <c:v>0.50814814814814813</c:v>
                </c:pt>
                <c:pt idx="978">
                  <c:v>0.50828703703703704</c:v>
                </c:pt>
                <c:pt idx="979">
                  <c:v>0.50835648148148149</c:v>
                </c:pt>
                <c:pt idx="980">
                  <c:v>0.50842592592592595</c:v>
                </c:pt>
                <c:pt idx="981">
                  <c:v>0.5084953703703704</c:v>
                </c:pt>
                <c:pt idx="982">
                  <c:v>0.50856481481481486</c:v>
                </c:pt>
                <c:pt idx="983">
                  <c:v>0.50862268518518516</c:v>
                </c:pt>
                <c:pt idx="984">
                  <c:v>0.50869212962962962</c:v>
                </c:pt>
                <c:pt idx="985">
                  <c:v>0.50876157407407407</c:v>
                </c:pt>
                <c:pt idx="986">
                  <c:v>0.50883101851851853</c:v>
                </c:pt>
                <c:pt idx="987">
                  <c:v>0.50890046296296299</c:v>
                </c:pt>
                <c:pt idx="988">
                  <c:v>0.50896990740740744</c:v>
                </c:pt>
                <c:pt idx="989">
                  <c:v>0.50903935185185178</c:v>
                </c:pt>
                <c:pt idx="990">
                  <c:v>0.50910879629629624</c:v>
                </c:pt>
                <c:pt idx="991">
                  <c:v>0.5091782407407407</c:v>
                </c:pt>
                <c:pt idx="992">
                  <c:v>0.50924768518518515</c:v>
                </c:pt>
                <c:pt idx="993">
                  <c:v>0.50931712962962961</c:v>
                </c:pt>
                <c:pt idx="994">
                  <c:v>0.50938657407407406</c:v>
                </c:pt>
                <c:pt idx="995">
                  <c:v>0.50945601851851852</c:v>
                </c:pt>
                <c:pt idx="996">
                  <c:v>0.50952546296296297</c:v>
                </c:pt>
                <c:pt idx="997">
                  <c:v>0.50959490740740743</c:v>
                </c:pt>
                <c:pt idx="998">
                  <c:v>0.50965277777777784</c:v>
                </c:pt>
                <c:pt idx="999">
                  <c:v>0.50972222222222219</c:v>
                </c:pt>
                <c:pt idx="1000">
                  <c:v>0.50979166666666664</c:v>
                </c:pt>
                <c:pt idx="1001">
                  <c:v>0.5098611111111111</c:v>
                </c:pt>
                <c:pt idx="1002">
                  <c:v>0.50993055555555555</c:v>
                </c:pt>
                <c:pt idx="1003">
                  <c:v>0.51006944444444446</c:v>
                </c:pt>
                <c:pt idx="1004">
                  <c:v>0.51013888888888892</c:v>
                </c:pt>
                <c:pt idx="1005">
                  <c:v>0.51020833333333326</c:v>
                </c:pt>
                <c:pt idx="1006">
                  <c:v>0.51027777777777772</c:v>
                </c:pt>
                <c:pt idx="1007">
                  <c:v>0.51034722222222217</c:v>
                </c:pt>
                <c:pt idx="1008">
                  <c:v>0.51041666666666663</c:v>
                </c:pt>
                <c:pt idx="1009">
                  <c:v>0.51048611111111108</c:v>
                </c:pt>
                <c:pt idx="1010">
                  <c:v>0.51055555555555554</c:v>
                </c:pt>
                <c:pt idx="1011">
                  <c:v>0.51068287037037041</c:v>
                </c:pt>
                <c:pt idx="1012">
                  <c:v>0.51075231481481487</c:v>
                </c:pt>
                <c:pt idx="1013">
                  <c:v>0.51082175925925932</c:v>
                </c:pt>
                <c:pt idx="1014">
                  <c:v>0.51089120370370367</c:v>
                </c:pt>
                <c:pt idx="1015">
                  <c:v>0.51096064814814812</c:v>
                </c:pt>
                <c:pt idx="1016">
                  <c:v>0.51103009259259258</c:v>
                </c:pt>
                <c:pt idx="1017">
                  <c:v>0.51109953703703703</c:v>
                </c:pt>
                <c:pt idx="1018">
                  <c:v>0.51116898148148149</c:v>
                </c:pt>
                <c:pt idx="1019">
                  <c:v>0.51123842592592594</c:v>
                </c:pt>
                <c:pt idx="1020">
                  <c:v>0.5113078703703704</c:v>
                </c:pt>
                <c:pt idx="1021">
                  <c:v>0.51143518518518516</c:v>
                </c:pt>
                <c:pt idx="1022">
                  <c:v>0.51150462962962961</c:v>
                </c:pt>
                <c:pt idx="1023">
                  <c:v>0.51157407407407407</c:v>
                </c:pt>
                <c:pt idx="1024">
                  <c:v>0.51164351851851853</c:v>
                </c:pt>
                <c:pt idx="1025">
                  <c:v>0.51171296296296298</c:v>
                </c:pt>
                <c:pt idx="1026">
                  <c:v>0.51178240740740744</c:v>
                </c:pt>
                <c:pt idx="1027">
                  <c:v>0.51185185185185189</c:v>
                </c:pt>
                <c:pt idx="1028">
                  <c:v>0.51192129629629635</c:v>
                </c:pt>
                <c:pt idx="1029">
                  <c:v>0.5119907407407408</c:v>
                </c:pt>
                <c:pt idx="1030">
                  <c:v>0.51206018518518526</c:v>
                </c:pt>
                <c:pt idx="1031">
                  <c:v>0.5121296296296296</c:v>
                </c:pt>
                <c:pt idx="1032">
                  <c:v>0.51219907407407406</c:v>
                </c:pt>
                <c:pt idx="1033">
                  <c:v>0.51226851851851851</c:v>
                </c:pt>
                <c:pt idx="1034">
                  <c:v>0.51233796296296297</c:v>
                </c:pt>
                <c:pt idx="1035">
                  <c:v>0.51240740740740742</c:v>
                </c:pt>
                <c:pt idx="1036">
                  <c:v>0.51247685185185188</c:v>
                </c:pt>
                <c:pt idx="1037">
                  <c:v>0.51260416666666664</c:v>
                </c:pt>
                <c:pt idx="1038">
                  <c:v>0.51267361111111109</c:v>
                </c:pt>
                <c:pt idx="1039">
                  <c:v>0.51274305555555555</c:v>
                </c:pt>
                <c:pt idx="1040">
                  <c:v>0.5128125</c:v>
                </c:pt>
                <c:pt idx="1041">
                  <c:v>0.51288194444444446</c:v>
                </c:pt>
                <c:pt idx="1042">
                  <c:v>0.51295138888888892</c:v>
                </c:pt>
                <c:pt idx="1043">
                  <c:v>0.51309027777777783</c:v>
                </c:pt>
                <c:pt idx="1044">
                  <c:v>0.51315972222222228</c:v>
                </c:pt>
                <c:pt idx="1045">
                  <c:v>0.51322916666666674</c:v>
                </c:pt>
                <c:pt idx="1046">
                  <c:v>0.51329861111111108</c:v>
                </c:pt>
                <c:pt idx="1047">
                  <c:v>0.51336805555555554</c:v>
                </c:pt>
                <c:pt idx="1048">
                  <c:v>0.51343749999999999</c:v>
                </c:pt>
                <c:pt idx="1049">
                  <c:v>0.51356481481481475</c:v>
                </c:pt>
                <c:pt idx="1050">
                  <c:v>0.51363425925925921</c:v>
                </c:pt>
                <c:pt idx="1051">
                  <c:v>0.51370370370370366</c:v>
                </c:pt>
                <c:pt idx="1052">
                  <c:v>0.51377314814814812</c:v>
                </c:pt>
                <c:pt idx="1053">
                  <c:v>0.51384259259259257</c:v>
                </c:pt>
                <c:pt idx="1054">
                  <c:v>0.51391203703703703</c:v>
                </c:pt>
                <c:pt idx="1055">
                  <c:v>0.51398148148148148</c:v>
                </c:pt>
                <c:pt idx="1056">
                  <c:v>0.51405092592592594</c:v>
                </c:pt>
                <c:pt idx="1057">
                  <c:v>0.51412037037037039</c:v>
                </c:pt>
                <c:pt idx="1058">
                  <c:v>0.51418981481481485</c:v>
                </c:pt>
                <c:pt idx="1059">
                  <c:v>0.5142592592592593</c:v>
                </c:pt>
                <c:pt idx="1060">
                  <c:v>0.51432870370370376</c:v>
                </c:pt>
                <c:pt idx="1061">
                  <c:v>0.51439814814814822</c:v>
                </c:pt>
                <c:pt idx="1062">
                  <c:v>0.51446759259259256</c:v>
                </c:pt>
                <c:pt idx="1063">
                  <c:v>0.51453703703703701</c:v>
                </c:pt>
                <c:pt idx="1064">
                  <c:v>0.51460648148148147</c:v>
                </c:pt>
                <c:pt idx="1065">
                  <c:v>0.51467592592592593</c:v>
                </c:pt>
                <c:pt idx="1066">
                  <c:v>0.51474537037037038</c:v>
                </c:pt>
                <c:pt idx="1067">
                  <c:v>0.51481481481481484</c:v>
                </c:pt>
                <c:pt idx="1068">
                  <c:v>0.51488425925925929</c:v>
                </c:pt>
                <c:pt idx="1069">
                  <c:v>0.51501157407407405</c:v>
                </c:pt>
                <c:pt idx="1070">
                  <c:v>0.51508101851851851</c:v>
                </c:pt>
                <c:pt idx="1071">
                  <c:v>0.51515046296296296</c:v>
                </c:pt>
                <c:pt idx="1072">
                  <c:v>0.51521990740740742</c:v>
                </c:pt>
                <c:pt idx="1073">
                  <c:v>0.51528935185185187</c:v>
                </c:pt>
                <c:pt idx="1074">
                  <c:v>0.51535879629629633</c:v>
                </c:pt>
                <c:pt idx="1075">
                  <c:v>0.51542824074074078</c:v>
                </c:pt>
                <c:pt idx="1076">
                  <c:v>0.51549768518518524</c:v>
                </c:pt>
                <c:pt idx="1077">
                  <c:v>0.51556712962962969</c:v>
                </c:pt>
                <c:pt idx="1078">
                  <c:v>0.51563657407407404</c:v>
                </c:pt>
                <c:pt idx="1079">
                  <c:v>0.51570601851851849</c:v>
                </c:pt>
                <c:pt idx="1080">
                  <c:v>0.51577546296296295</c:v>
                </c:pt>
                <c:pt idx="1081">
                  <c:v>0.5158449074074074</c:v>
                </c:pt>
                <c:pt idx="1082">
                  <c:v>0.51591435185185186</c:v>
                </c:pt>
                <c:pt idx="1083">
                  <c:v>0.51598379629629632</c:v>
                </c:pt>
                <c:pt idx="1084">
                  <c:v>0.51605324074074077</c:v>
                </c:pt>
                <c:pt idx="1085">
                  <c:v>0.51612268518518511</c:v>
                </c:pt>
                <c:pt idx="1086">
                  <c:v>0.51619212962962957</c:v>
                </c:pt>
                <c:pt idx="1087">
                  <c:v>0.51626157407407403</c:v>
                </c:pt>
                <c:pt idx="1088">
                  <c:v>0.51633101851851848</c:v>
                </c:pt>
                <c:pt idx="1089">
                  <c:v>0.51640046296296294</c:v>
                </c:pt>
                <c:pt idx="1090">
                  <c:v>0.51646990740740739</c:v>
                </c:pt>
                <c:pt idx="1091">
                  <c:v>0.51653935185185185</c:v>
                </c:pt>
                <c:pt idx="1092">
                  <c:v>0.5166087962962963</c:v>
                </c:pt>
                <c:pt idx="1093">
                  <c:v>0.51667824074074076</c:v>
                </c:pt>
                <c:pt idx="1094">
                  <c:v>0.51674768518518521</c:v>
                </c:pt>
                <c:pt idx="1095">
                  <c:v>0.51681712962962967</c:v>
                </c:pt>
                <c:pt idx="1096">
                  <c:v>0.51688657407407412</c:v>
                </c:pt>
                <c:pt idx="1097">
                  <c:v>0.51695601851851858</c:v>
                </c:pt>
                <c:pt idx="1098">
                  <c:v>0.51702546296296303</c:v>
                </c:pt>
                <c:pt idx="1099">
                  <c:v>0.51709490740740738</c:v>
                </c:pt>
                <c:pt idx="1100">
                  <c:v>0.51716435185185183</c:v>
                </c:pt>
                <c:pt idx="1101">
                  <c:v>0.51723379629629629</c:v>
                </c:pt>
                <c:pt idx="1102">
                  <c:v>0.51730324074074074</c:v>
                </c:pt>
                <c:pt idx="1103">
                  <c:v>0.5173726851851852</c:v>
                </c:pt>
                <c:pt idx="1104">
                  <c:v>0.51744212962962965</c:v>
                </c:pt>
                <c:pt idx="1105">
                  <c:v>0.517511574074074</c:v>
                </c:pt>
                <c:pt idx="1106">
                  <c:v>0.51758101851851845</c:v>
                </c:pt>
                <c:pt idx="1107">
                  <c:v>0.51770833333333333</c:v>
                </c:pt>
                <c:pt idx="1108">
                  <c:v>0.51777777777777778</c:v>
                </c:pt>
                <c:pt idx="1109">
                  <c:v>0.51784722222222224</c:v>
                </c:pt>
                <c:pt idx="1110">
                  <c:v>0.51791666666666669</c:v>
                </c:pt>
                <c:pt idx="1111">
                  <c:v>0.51798611111111115</c:v>
                </c:pt>
                <c:pt idx="1112">
                  <c:v>0.5180555555555556</c:v>
                </c:pt>
                <c:pt idx="1113">
                  <c:v>0.51812500000000006</c:v>
                </c:pt>
                <c:pt idx="1114">
                  <c:v>0.51819444444444451</c:v>
                </c:pt>
                <c:pt idx="1115">
                  <c:v>0.51826388888888886</c:v>
                </c:pt>
                <c:pt idx="1116">
                  <c:v>0.51833333333333331</c:v>
                </c:pt>
                <c:pt idx="1117">
                  <c:v>0.51840277777777777</c:v>
                </c:pt>
                <c:pt idx="1118">
                  <c:v>0.51854166666666668</c:v>
                </c:pt>
                <c:pt idx="1119">
                  <c:v>0.51861111111111113</c:v>
                </c:pt>
                <c:pt idx="1120">
                  <c:v>0.51868055555555559</c:v>
                </c:pt>
                <c:pt idx="1121">
                  <c:v>0.51874999999999993</c:v>
                </c:pt>
                <c:pt idx="1122">
                  <c:v>0.51881944444444439</c:v>
                </c:pt>
                <c:pt idx="1123">
                  <c:v>0.51888888888888884</c:v>
                </c:pt>
                <c:pt idx="1124">
                  <c:v>0.5189583333333333</c:v>
                </c:pt>
                <c:pt idx="1125">
                  <c:v>0.51902777777777775</c:v>
                </c:pt>
                <c:pt idx="1126">
                  <c:v>0.51909722222222221</c:v>
                </c:pt>
                <c:pt idx="1127">
                  <c:v>0.51916666666666667</c:v>
                </c:pt>
                <c:pt idx="1128">
                  <c:v>0.51923611111111112</c:v>
                </c:pt>
                <c:pt idx="1129">
                  <c:v>0.51930555555555558</c:v>
                </c:pt>
                <c:pt idx="1130">
                  <c:v>0.51937500000000003</c:v>
                </c:pt>
                <c:pt idx="1131">
                  <c:v>0.51944444444444449</c:v>
                </c:pt>
                <c:pt idx="1132">
                  <c:v>0.51951388888888894</c:v>
                </c:pt>
                <c:pt idx="1133">
                  <c:v>0.5195833333333334</c:v>
                </c:pt>
                <c:pt idx="1134">
                  <c:v>0.51965277777777785</c:v>
                </c:pt>
                <c:pt idx="1135">
                  <c:v>0.5197222222222222</c:v>
                </c:pt>
                <c:pt idx="1136">
                  <c:v>0.51979166666666665</c:v>
                </c:pt>
                <c:pt idx="1137">
                  <c:v>0.51991898148148141</c:v>
                </c:pt>
                <c:pt idx="1138">
                  <c:v>0.51998842592592587</c:v>
                </c:pt>
                <c:pt idx="1139">
                  <c:v>0.52005787037037032</c:v>
                </c:pt>
                <c:pt idx="1140">
                  <c:v>0.52012731481481478</c:v>
                </c:pt>
                <c:pt idx="1141">
                  <c:v>0.52019675925925923</c:v>
                </c:pt>
                <c:pt idx="1142">
                  <c:v>0.52026620370370369</c:v>
                </c:pt>
                <c:pt idx="1143">
                  <c:v>0.52033564814814814</c:v>
                </c:pt>
                <c:pt idx="1144">
                  <c:v>0.5204050925925926</c:v>
                </c:pt>
                <c:pt idx="1145">
                  <c:v>0.52047453703703705</c:v>
                </c:pt>
                <c:pt idx="1146">
                  <c:v>0.52054398148148151</c:v>
                </c:pt>
                <c:pt idx="1147">
                  <c:v>0.52061342592592597</c:v>
                </c:pt>
                <c:pt idx="1148">
                  <c:v>0.52068287037037042</c:v>
                </c:pt>
                <c:pt idx="1149">
                  <c:v>0.52075231481481488</c:v>
                </c:pt>
                <c:pt idx="1150">
                  <c:v>0.52082175925925933</c:v>
                </c:pt>
                <c:pt idx="1151">
                  <c:v>0.52089120370370368</c:v>
                </c:pt>
                <c:pt idx="1152">
                  <c:v>0.52096064814814813</c:v>
                </c:pt>
                <c:pt idx="1153">
                  <c:v>0.52109953703703704</c:v>
                </c:pt>
                <c:pt idx="1154">
                  <c:v>0.5211689814814815</c:v>
                </c:pt>
                <c:pt idx="1155">
                  <c:v>0.52123842592592595</c:v>
                </c:pt>
                <c:pt idx="1156">
                  <c:v>0.5213078703703703</c:v>
                </c:pt>
                <c:pt idx="1157">
                  <c:v>0.52137731481481475</c:v>
                </c:pt>
                <c:pt idx="1158">
                  <c:v>0.52144675925925921</c:v>
                </c:pt>
                <c:pt idx="1159">
                  <c:v>0.52151620370370366</c:v>
                </c:pt>
                <c:pt idx="1160">
                  <c:v>0.52158564814814812</c:v>
                </c:pt>
                <c:pt idx="1161">
                  <c:v>0.52165509259259257</c:v>
                </c:pt>
                <c:pt idx="1162">
                  <c:v>0.52172453703703703</c:v>
                </c:pt>
                <c:pt idx="1163">
                  <c:v>0.52162037037037035</c:v>
                </c:pt>
                <c:pt idx="1164">
                  <c:v>0.5216898148148148</c:v>
                </c:pt>
                <c:pt idx="1165">
                  <c:v>0.52175925925925926</c:v>
                </c:pt>
                <c:pt idx="1166">
                  <c:v>0.52182870370370371</c:v>
                </c:pt>
                <c:pt idx="1167">
                  <c:v>0.52189814814814817</c:v>
                </c:pt>
                <c:pt idx="1168">
                  <c:v>0.52196759259259262</c:v>
                </c:pt>
                <c:pt idx="1169">
                  <c:v>0.52203703703703697</c:v>
                </c:pt>
                <c:pt idx="1170">
                  <c:v>0.52210648148148142</c:v>
                </c:pt>
                <c:pt idx="1171">
                  <c:v>0.52217592592592588</c:v>
                </c:pt>
                <c:pt idx="1172">
                  <c:v>0.52224537037037033</c:v>
                </c:pt>
                <c:pt idx="1173">
                  <c:v>0.52231481481481479</c:v>
                </c:pt>
                <c:pt idx="1174">
                  <c:v>0.52238425925925924</c:v>
                </c:pt>
                <c:pt idx="1175">
                  <c:v>0.5224537037037037</c:v>
                </c:pt>
                <c:pt idx="1176">
                  <c:v>0.52252314814814815</c:v>
                </c:pt>
                <c:pt idx="1177">
                  <c:v>0.52259259259259261</c:v>
                </c:pt>
                <c:pt idx="1178">
                  <c:v>0.52266203703703706</c:v>
                </c:pt>
                <c:pt idx="1179">
                  <c:v>0.52273148148148152</c:v>
                </c:pt>
                <c:pt idx="1180">
                  <c:v>0.52280092592592597</c:v>
                </c:pt>
                <c:pt idx="1181">
                  <c:v>0.52287037037037043</c:v>
                </c:pt>
                <c:pt idx="1182">
                  <c:v>0.52293981481481489</c:v>
                </c:pt>
                <c:pt idx="1183">
                  <c:v>0.52300925925925923</c:v>
                </c:pt>
                <c:pt idx="1184">
                  <c:v>0.52307870370370368</c:v>
                </c:pt>
                <c:pt idx="1185">
                  <c:v>0.5231365740740741</c:v>
                </c:pt>
                <c:pt idx="1186">
                  <c:v>0.52320601851851845</c:v>
                </c:pt>
                <c:pt idx="1187">
                  <c:v>0.5232754629629629</c:v>
                </c:pt>
                <c:pt idx="1188">
                  <c:v>0.52341435185185181</c:v>
                </c:pt>
                <c:pt idx="1189">
                  <c:v>0.52348379629629627</c:v>
                </c:pt>
                <c:pt idx="1190">
                  <c:v>0.52355324074074072</c:v>
                </c:pt>
                <c:pt idx="1191">
                  <c:v>0.52362268518518518</c:v>
                </c:pt>
                <c:pt idx="1192">
                  <c:v>0.52369212962962963</c:v>
                </c:pt>
                <c:pt idx="1193">
                  <c:v>0.52376157407407409</c:v>
                </c:pt>
                <c:pt idx="1194">
                  <c:v>0.52383101851851854</c:v>
                </c:pt>
                <c:pt idx="1195">
                  <c:v>0.523900462962963</c:v>
                </c:pt>
                <c:pt idx="1196">
                  <c:v>0.52396990740740745</c:v>
                </c:pt>
                <c:pt idx="1197">
                  <c:v>0.52403935185185191</c:v>
                </c:pt>
                <c:pt idx="1198">
                  <c:v>0.52410879629629636</c:v>
                </c:pt>
                <c:pt idx="1199">
                  <c:v>0.52417824074074071</c:v>
                </c:pt>
                <c:pt idx="1200">
                  <c:v>0.52424768518518516</c:v>
                </c:pt>
                <c:pt idx="1201">
                  <c:v>0.52431712962962962</c:v>
                </c:pt>
                <c:pt idx="1202">
                  <c:v>0.52438657407407407</c:v>
                </c:pt>
                <c:pt idx="1203">
                  <c:v>0.52445601851851853</c:v>
                </c:pt>
                <c:pt idx="1204">
                  <c:v>0.52452546296296299</c:v>
                </c:pt>
                <c:pt idx="1205">
                  <c:v>0.52459490740740744</c:v>
                </c:pt>
                <c:pt idx="1206">
                  <c:v>0.52466435185185178</c:v>
                </c:pt>
                <c:pt idx="1207">
                  <c:v>0.52473379629629624</c:v>
                </c:pt>
                <c:pt idx="1208">
                  <c:v>0.5248032407407407</c:v>
                </c:pt>
                <c:pt idx="1209">
                  <c:v>0.52487268518518515</c:v>
                </c:pt>
                <c:pt idx="1210">
                  <c:v>0.52494212962962961</c:v>
                </c:pt>
                <c:pt idx="1211">
                  <c:v>0.52501157407407406</c:v>
                </c:pt>
                <c:pt idx="1212">
                  <c:v>0.52508101851851852</c:v>
                </c:pt>
                <c:pt idx="1213">
                  <c:v>0.52515046296296297</c:v>
                </c:pt>
                <c:pt idx="1214">
                  <c:v>0.52521990740740743</c:v>
                </c:pt>
                <c:pt idx="1215">
                  <c:v>0.52528935185185188</c:v>
                </c:pt>
                <c:pt idx="1216">
                  <c:v>0.52535879629629634</c:v>
                </c:pt>
                <c:pt idx="1217">
                  <c:v>0.52542824074074079</c:v>
                </c:pt>
                <c:pt idx="1218">
                  <c:v>0.52549768518518525</c:v>
                </c:pt>
                <c:pt idx="1219">
                  <c:v>0.5255671296296297</c:v>
                </c:pt>
                <c:pt idx="1220">
                  <c:v>0.52563657407407405</c:v>
                </c:pt>
                <c:pt idx="1221">
                  <c:v>0.5257060185185185</c:v>
                </c:pt>
                <c:pt idx="1222">
                  <c:v>0.52577546296296296</c:v>
                </c:pt>
                <c:pt idx="1223">
                  <c:v>0.52584490740740741</c:v>
                </c:pt>
                <c:pt idx="1224">
                  <c:v>0.52591435185185187</c:v>
                </c:pt>
                <c:pt idx="1225">
                  <c:v>0.52598379629629632</c:v>
                </c:pt>
                <c:pt idx="1226">
                  <c:v>0.52605324074074067</c:v>
                </c:pt>
                <c:pt idx="1227">
                  <c:v>0.52612268518518512</c:v>
                </c:pt>
                <c:pt idx="1228">
                  <c:v>0.52619212962962958</c:v>
                </c:pt>
                <c:pt idx="1229">
                  <c:v>0.52626157407407403</c:v>
                </c:pt>
                <c:pt idx="1230">
                  <c:v>0.52633101851851849</c:v>
                </c:pt>
                <c:pt idx="1231">
                  <c:v>0.52640046296296295</c:v>
                </c:pt>
                <c:pt idx="1232">
                  <c:v>0.52645833333333336</c:v>
                </c:pt>
                <c:pt idx="1233">
                  <c:v>0.52652777777777782</c:v>
                </c:pt>
                <c:pt idx="1234">
                  <c:v>0.52659722222222227</c:v>
                </c:pt>
                <c:pt idx="1235">
                  <c:v>0.52666666666666673</c:v>
                </c:pt>
                <c:pt idx="1236">
                  <c:v>0.52673611111111118</c:v>
                </c:pt>
                <c:pt idx="1237">
                  <c:v>0.52680555555555553</c:v>
                </c:pt>
                <c:pt idx="1238">
                  <c:v>0.52687499999999998</c:v>
                </c:pt>
                <c:pt idx="1239">
                  <c:v>0.52694444444444444</c:v>
                </c:pt>
                <c:pt idx="1240">
                  <c:v>0.52701388888888889</c:v>
                </c:pt>
                <c:pt idx="1241">
                  <c:v>0.5271527777777778</c:v>
                </c:pt>
                <c:pt idx="1242">
                  <c:v>0.52722222222222226</c:v>
                </c:pt>
                <c:pt idx="1243">
                  <c:v>0.5272916666666666</c:v>
                </c:pt>
                <c:pt idx="1244">
                  <c:v>0.52736111111111106</c:v>
                </c:pt>
                <c:pt idx="1245">
                  <c:v>0.52743055555555551</c:v>
                </c:pt>
                <c:pt idx="1246">
                  <c:v>0.52749999999999997</c:v>
                </c:pt>
                <c:pt idx="1247">
                  <c:v>0.52756944444444442</c:v>
                </c:pt>
                <c:pt idx="1248">
                  <c:v>0.52763888888888888</c:v>
                </c:pt>
                <c:pt idx="1249">
                  <c:v>0.52770833333333333</c:v>
                </c:pt>
                <c:pt idx="1250">
                  <c:v>0.52783564814814821</c:v>
                </c:pt>
                <c:pt idx="1251">
                  <c:v>0.52790509259259266</c:v>
                </c:pt>
                <c:pt idx="1252">
                  <c:v>0.52797453703703701</c:v>
                </c:pt>
                <c:pt idx="1253">
                  <c:v>0.52804398148148146</c:v>
                </c:pt>
                <c:pt idx="1254">
                  <c:v>0.52811342592592592</c:v>
                </c:pt>
                <c:pt idx="1255">
                  <c:v>0.52818287037037037</c:v>
                </c:pt>
                <c:pt idx="1256">
                  <c:v>0.52825231481481483</c:v>
                </c:pt>
                <c:pt idx="1257">
                  <c:v>0.52853009259259254</c:v>
                </c:pt>
                <c:pt idx="1258">
                  <c:v>0.52859953703703699</c:v>
                </c:pt>
                <c:pt idx="1259">
                  <c:v>0.52866898148148145</c:v>
                </c:pt>
                <c:pt idx="1260">
                  <c:v>0.5287384259259259</c:v>
                </c:pt>
                <c:pt idx="1261">
                  <c:v>0.52880787037037036</c:v>
                </c:pt>
                <c:pt idx="1262">
                  <c:v>0.52887731481481481</c:v>
                </c:pt>
                <c:pt idx="1263">
                  <c:v>0.52893518518518523</c:v>
                </c:pt>
                <c:pt idx="1264">
                  <c:v>0.52900462962962969</c:v>
                </c:pt>
                <c:pt idx="1265">
                  <c:v>0.52907407407407414</c:v>
                </c:pt>
                <c:pt idx="1266">
                  <c:v>0.52914351851851849</c:v>
                </c:pt>
                <c:pt idx="1267">
                  <c:v>0.52921296296296294</c:v>
                </c:pt>
                <c:pt idx="1268">
                  <c:v>0.5292824074074074</c:v>
                </c:pt>
                <c:pt idx="1269">
                  <c:v>0.52935185185185185</c:v>
                </c:pt>
                <c:pt idx="1270">
                  <c:v>0.52942129629629631</c:v>
                </c:pt>
                <c:pt idx="1271">
                  <c:v>0.52949074074074076</c:v>
                </c:pt>
                <c:pt idx="1272">
                  <c:v>0.52956018518518522</c:v>
                </c:pt>
                <c:pt idx="1273">
                  <c:v>0.52962962962962956</c:v>
                </c:pt>
                <c:pt idx="1274">
                  <c:v>0.52969907407407402</c:v>
                </c:pt>
                <c:pt idx="1275">
                  <c:v>0.52976851851851847</c:v>
                </c:pt>
                <c:pt idx="1276">
                  <c:v>0.52983796296296293</c:v>
                </c:pt>
                <c:pt idx="1277">
                  <c:v>0.52990740740740738</c:v>
                </c:pt>
                <c:pt idx="1278">
                  <c:v>0.52997685185185184</c:v>
                </c:pt>
                <c:pt idx="1279">
                  <c:v>0.53004629629629629</c:v>
                </c:pt>
                <c:pt idx="1280">
                  <c:v>0.53011574074074075</c:v>
                </c:pt>
                <c:pt idx="1281">
                  <c:v>0.5301851851851852</c:v>
                </c:pt>
                <c:pt idx="1282">
                  <c:v>0.53025462962962966</c:v>
                </c:pt>
                <c:pt idx="1283">
                  <c:v>0.53031249999999996</c:v>
                </c:pt>
                <c:pt idx="1284">
                  <c:v>0.53038194444444442</c:v>
                </c:pt>
                <c:pt idx="1285">
                  <c:v>0.53045138888888888</c:v>
                </c:pt>
                <c:pt idx="1286">
                  <c:v>0.53052083333333333</c:v>
                </c:pt>
                <c:pt idx="1287">
                  <c:v>0.53059027777777779</c:v>
                </c:pt>
                <c:pt idx="1288">
                  <c:v>0.53065972222222224</c:v>
                </c:pt>
                <c:pt idx="1289">
                  <c:v>0.5307291666666667</c:v>
                </c:pt>
                <c:pt idx="1290">
                  <c:v>0.53079861111111104</c:v>
                </c:pt>
                <c:pt idx="1291">
                  <c:v>0.5308680555555555</c:v>
                </c:pt>
                <c:pt idx="1292">
                  <c:v>0.53093749999999995</c:v>
                </c:pt>
                <c:pt idx="1293">
                  <c:v>0.53100694444444441</c:v>
                </c:pt>
                <c:pt idx="1294">
                  <c:v>0.53107638888888886</c:v>
                </c:pt>
                <c:pt idx="1295">
                  <c:v>0.53114583333333332</c:v>
                </c:pt>
                <c:pt idx="1296">
                  <c:v>0.53121527777777777</c:v>
                </c:pt>
                <c:pt idx="1297">
                  <c:v>0.53128472222222223</c:v>
                </c:pt>
                <c:pt idx="1298">
                  <c:v>0.53135416666666668</c:v>
                </c:pt>
                <c:pt idx="1299">
                  <c:v>0.53148148148148155</c:v>
                </c:pt>
                <c:pt idx="1300">
                  <c:v>0.5315509259259259</c:v>
                </c:pt>
                <c:pt idx="1301">
                  <c:v>0.53162037037037035</c:v>
                </c:pt>
                <c:pt idx="1302">
                  <c:v>0.53168981481481481</c:v>
                </c:pt>
                <c:pt idx="1303">
                  <c:v>0.53175925925925926</c:v>
                </c:pt>
                <c:pt idx="1304">
                  <c:v>0.53182870370370372</c:v>
                </c:pt>
                <c:pt idx="1305">
                  <c:v>0.53189814814814818</c:v>
                </c:pt>
                <c:pt idx="1306">
                  <c:v>0.53196759259259252</c:v>
                </c:pt>
                <c:pt idx="1307">
                  <c:v>0.53203703703703698</c:v>
                </c:pt>
                <c:pt idx="1308">
                  <c:v>0.53210648148148143</c:v>
                </c:pt>
                <c:pt idx="1309">
                  <c:v>0.53217592592592589</c:v>
                </c:pt>
                <c:pt idx="1310">
                  <c:v>0.53224537037037034</c:v>
                </c:pt>
                <c:pt idx="1311">
                  <c:v>0.5323148148148148</c:v>
                </c:pt>
                <c:pt idx="1312">
                  <c:v>0.53238425925925925</c:v>
                </c:pt>
                <c:pt idx="1313">
                  <c:v>0.53245370370370371</c:v>
                </c:pt>
                <c:pt idx="1314">
                  <c:v>0.53252314814814816</c:v>
                </c:pt>
                <c:pt idx="1315">
                  <c:v>0.53259259259259262</c:v>
                </c:pt>
                <c:pt idx="1316">
                  <c:v>0.53278935185185183</c:v>
                </c:pt>
                <c:pt idx="1317">
                  <c:v>0.53285879629629629</c:v>
                </c:pt>
                <c:pt idx="1318">
                  <c:v>0.53292824074074074</c:v>
                </c:pt>
                <c:pt idx="1319">
                  <c:v>0.5329976851851852</c:v>
                </c:pt>
                <c:pt idx="1320">
                  <c:v>0.53306712962962965</c:v>
                </c:pt>
                <c:pt idx="1321">
                  <c:v>0.53313657407407411</c:v>
                </c:pt>
                <c:pt idx="1322">
                  <c:v>0.53320601851851845</c:v>
                </c:pt>
                <c:pt idx="1323">
                  <c:v>0.53327546296296291</c:v>
                </c:pt>
                <c:pt idx="1324">
                  <c:v>0.53334490740740736</c:v>
                </c:pt>
                <c:pt idx="1325">
                  <c:v>0.53341435185185182</c:v>
                </c:pt>
                <c:pt idx="1326">
                  <c:v>0.53348379629629628</c:v>
                </c:pt>
                <c:pt idx="1327">
                  <c:v>0.53355324074074073</c:v>
                </c:pt>
                <c:pt idx="1328">
                  <c:v>0.53362268518518519</c:v>
                </c:pt>
                <c:pt idx="1329">
                  <c:v>0.53369212962962964</c:v>
                </c:pt>
                <c:pt idx="1330">
                  <c:v>0.5337615740740741</c:v>
                </c:pt>
                <c:pt idx="1331">
                  <c:v>0.53383101851851855</c:v>
                </c:pt>
                <c:pt idx="1332">
                  <c:v>0.53390046296296301</c:v>
                </c:pt>
                <c:pt idx="1333">
                  <c:v>0.53402777777777777</c:v>
                </c:pt>
                <c:pt idx="1334">
                  <c:v>0.53409722222222222</c:v>
                </c:pt>
                <c:pt idx="1335">
                  <c:v>0.53416666666666668</c:v>
                </c:pt>
                <c:pt idx="1336">
                  <c:v>0.53423611111111113</c:v>
                </c:pt>
                <c:pt idx="1337">
                  <c:v>0.53430555555555559</c:v>
                </c:pt>
                <c:pt idx="1338">
                  <c:v>0.53444444444444439</c:v>
                </c:pt>
                <c:pt idx="1339">
                  <c:v>0.53451388888888884</c:v>
                </c:pt>
                <c:pt idx="1340">
                  <c:v>0.5345833333333333</c:v>
                </c:pt>
                <c:pt idx="1341">
                  <c:v>0.53465277777777775</c:v>
                </c:pt>
                <c:pt idx="1342">
                  <c:v>0.53472222222222221</c:v>
                </c:pt>
                <c:pt idx="1343">
                  <c:v>0.53479166666666667</c:v>
                </c:pt>
                <c:pt idx="1344">
                  <c:v>0.53491898148148154</c:v>
                </c:pt>
                <c:pt idx="1345">
                  <c:v>0.53498842592592599</c:v>
                </c:pt>
                <c:pt idx="1346">
                  <c:v>0.53505787037037034</c:v>
                </c:pt>
                <c:pt idx="1347">
                  <c:v>0.53512731481481479</c:v>
                </c:pt>
                <c:pt idx="1348">
                  <c:v>0.53519675925925925</c:v>
                </c:pt>
                <c:pt idx="1349">
                  <c:v>0.5352662037037037</c:v>
                </c:pt>
                <c:pt idx="1350">
                  <c:v>0.53533564814814816</c:v>
                </c:pt>
                <c:pt idx="1351">
                  <c:v>0.53540509259259261</c:v>
                </c:pt>
                <c:pt idx="1352">
                  <c:v>0.53547453703703707</c:v>
                </c:pt>
                <c:pt idx="1353">
                  <c:v>0.53554398148148141</c:v>
                </c:pt>
                <c:pt idx="1354">
                  <c:v>0.53561342592592587</c:v>
                </c:pt>
                <c:pt idx="1355">
                  <c:v>0.53568287037037032</c:v>
                </c:pt>
                <c:pt idx="1356">
                  <c:v>0.53575231481481478</c:v>
                </c:pt>
                <c:pt idx="1357">
                  <c:v>0.53582175925925923</c:v>
                </c:pt>
                <c:pt idx="1358">
                  <c:v>0.53587962962962965</c:v>
                </c:pt>
                <c:pt idx="1359">
                  <c:v>0.53594907407407411</c:v>
                </c:pt>
                <c:pt idx="1360">
                  <c:v>0.53601851851851856</c:v>
                </c:pt>
                <c:pt idx="1361">
                  <c:v>0.53608796296296302</c:v>
                </c:pt>
                <c:pt idx="1362">
                  <c:v>0.53615740740740747</c:v>
                </c:pt>
                <c:pt idx="1363">
                  <c:v>0.53622685185185182</c:v>
                </c:pt>
                <c:pt idx="1364">
                  <c:v>0.53629629629629627</c:v>
                </c:pt>
                <c:pt idx="1365">
                  <c:v>0.53636574074074073</c:v>
                </c:pt>
                <c:pt idx="1366">
                  <c:v>0.53643518518518518</c:v>
                </c:pt>
                <c:pt idx="1367">
                  <c:v>0.53650462962962964</c:v>
                </c:pt>
                <c:pt idx="1368">
                  <c:v>0.53657407407407409</c:v>
                </c:pt>
                <c:pt idx="1369">
                  <c:v>0.53664351851851855</c:v>
                </c:pt>
                <c:pt idx="1370">
                  <c:v>0.53677083333333331</c:v>
                </c:pt>
                <c:pt idx="1371">
                  <c:v>0.53684027777777776</c:v>
                </c:pt>
                <c:pt idx="1372">
                  <c:v>0.53690972222222222</c:v>
                </c:pt>
                <c:pt idx="1373">
                  <c:v>0.53697916666666667</c:v>
                </c:pt>
                <c:pt idx="1374">
                  <c:v>0.53704861111111113</c:v>
                </c:pt>
                <c:pt idx="1375">
                  <c:v>0.53718750000000004</c:v>
                </c:pt>
                <c:pt idx="1376">
                  <c:v>0.5372569444444445</c:v>
                </c:pt>
                <c:pt idx="1377">
                  <c:v>0.53732638888888895</c:v>
                </c:pt>
                <c:pt idx="1378">
                  <c:v>0.53739583333333341</c:v>
                </c:pt>
                <c:pt idx="1379">
                  <c:v>0.53746527777777775</c:v>
                </c:pt>
                <c:pt idx="1380">
                  <c:v>0.53753472222222221</c:v>
                </c:pt>
                <c:pt idx="1381">
                  <c:v>0.53759259259259262</c:v>
                </c:pt>
                <c:pt idx="1382">
                  <c:v>0.53767361111111112</c:v>
                </c:pt>
                <c:pt idx="1383">
                  <c:v>0.53774305555555557</c:v>
                </c:pt>
                <c:pt idx="1384">
                  <c:v>0.53787037037037033</c:v>
                </c:pt>
                <c:pt idx="1385">
                  <c:v>0.53793981481481479</c:v>
                </c:pt>
                <c:pt idx="1386">
                  <c:v>0.53800925925925924</c:v>
                </c:pt>
                <c:pt idx="1387">
                  <c:v>0.5380787037037037</c:v>
                </c:pt>
                <c:pt idx="1388">
                  <c:v>0.53814814814814815</c:v>
                </c:pt>
                <c:pt idx="1389">
                  <c:v>0.53821759259259261</c:v>
                </c:pt>
                <c:pt idx="1390">
                  <c:v>0.53828703703703706</c:v>
                </c:pt>
                <c:pt idx="1391">
                  <c:v>0.53835648148148152</c:v>
                </c:pt>
                <c:pt idx="1392">
                  <c:v>0.53842592592592597</c:v>
                </c:pt>
                <c:pt idx="1393">
                  <c:v>0.53849537037037043</c:v>
                </c:pt>
                <c:pt idx="1394">
                  <c:v>0.53856481481481489</c:v>
                </c:pt>
                <c:pt idx="1395">
                  <c:v>0.53863425925925923</c:v>
                </c:pt>
                <c:pt idx="1396">
                  <c:v>0.53870370370370368</c:v>
                </c:pt>
                <c:pt idx="1397">
                  <c:v>0.53877314814814814</c:v>
                </c:pt>
                <c:pt idx="1398">
                  <c:v>0.5388425925925926</c:v>
                </c:pt>
                <c:pt idx="1399">
                  <c:v>0.53891203703703705</c:v>
                </c:pt>
                <c:pt idx="1400">
                  <c:v>0.53898148148148151</c:v>
                </c:pt>
                <c:pt idx="1401">
                  <c:v>0.53905092592592596</c:v>
                </c:pt>
                <c:pt idx="1402">
                  <c:v>0.53912037037037031</c:v>
                </c:pt>
                <c:pt idx="1403">
                  <c:v>0.53918981481481476</c:v>
                </c:pt>
                <c:pt idx="1404">
                  <c:v>0.53925925925925922</c:v>
                </c:pt>
                <c:pt idx="1405">
                  <c:v>0.53931712962962963</c:v>
                </c:pt>
                <c:pt idx="1406">
                  <c:v>0.53938657407407409</c:v>
                </c:pt>
                <c:pt idx="1407">
                  <c:v>0.53945601851851854</c:v>
                </c:pt>
                <c:pt idx="1408">
                  <c:v>0.539525462962963</c:v>
                </c:pt>
                <c:pt idx="1409">
                  <c:v>0.53959490740740745</c:v>
                </c:pt>
                <c:pt idx="1410">
                  <c:v>0.53966435185185191</c:v>
                </c:pt>
                <c:pt idx="1411">
                  <c:v>0.53973379629629636</c:v>
                </c:pt>
                <c:pt idx="1412">
                  <c:v>0.53980324074074071</c:v>
                </c:pt>
                <c:pt idx="1413">
                  <c:v>0.53994212962962962</c:v>
                </c:pt>
                <c:pt idx="1414">
                  <c:v>0.54001157407407407</c:v>
                </c:pt>
                <c:pt idx="1415">
                  <c:v>0.54008101851851853</c:v>
                </c:pt>
                <c:pt idx="1416">
                  <c:v>0.54015046296296299</c:v>
                </c:pt>
                <c:pt idx="1417">
                  <c:v>0.54021990740740744</c:v>
                </c:pt>
                <c:pt idx="1418">
                  <c:v>0.54028935185185178</c:v>
                </c:pt>
                <c:pt idx="1419">
                  <c:v>0.54035879629629624</c:v>
                </c:pt>
                <c:pt idx="1420">
                  <c:v>0.5404282407407407</c:v>
                </c:pt>
                <c:pt idx="1421">
                  <c:v>0.54049768518518515</c:v>
                </c:pt>
                <c:pt idx="1422">
                  <c:v>0.54055555555555557</c:v>
                </c:pt>
                <c:pt idx="1423">
                  <c:v>0.54062500000000002</c:v>
                </c:pt>
                <c:pt idx="1424">
                  <c:v>0.54069444444444448</c:v>
                </c:pt>
                <c:pt idx="1425">
                  <c:v>0.54076388888888893</c:v>
                </c:pt>
                <c:pt idx="1426">
                  <c:v>0.54083333333333339</c:v>
                </c:pt>
                <c:pt idx="1427">
                  <c:v>0.54090277777777784</c:v>
                </c:pt>
                <c:pt idx="1428">
                  <c:v>0.54097222222222219</c:v>
                </c:pt>
                <c:pt idx="1429">
                  <c:v>0.54104166666666664</c:v>
                </c:pt>
                <c:pt idx="1430">
                  <c:v>0.5411111111111111</c:v>
                </c:pt>
                <c:pt idx="1431">
                  <c:v>0.54118055555555555</c:v>
                </c:pt>
              </c:numCache>
            </c:numRef>
          </c:cat>
          <c:val>
            <c:numRef>
              <c:f>Sheet1!$F$2:$F$1433</c:f>
              <c:numCache>
                <c:formatCode>General</c:formatCode>
                <c:ptCount val="1432"/>
                <c:pt idx="0">
                  <c:v>29.700875999999997</c:v>
                </c:pt>
                <c:pt idx="1">
                  <c:v>23.901062999999997</c:v>
                </c:pt>
                <c:pt idx="2">
                  <c:v>24.759311999999994</c:v>
                </c:pt>
                <c:pt idx="3">
                  <c:v>29.814161999999996</c:v>
                </c:pt>
                <c:pt idx="4">
                  <c:v>28.333556999999995</c:v>
                </c:pt>
                <c:pt idx="5">
                  <c:v>23.919704999999997</c:v>
                </c:pt>
                <c:pt idx="6">
                  <c:v>27.352700999999996</c:v>
                </c:pt>
                <c:pt idx="7">
                  <c:v>26.494451999999995</c:v>
                </c:pt>
                <c:pt idx="8">
                  <c:v>27.597914999999997</c:v>
                </c:pt>
                <c:pt idx="9">
                  <c:v>29.814161999999996</c:v>
                </c:pt>
                <c:pt idx="10">
                  <c:v>29.682233999999998</c:v>
                </c:pt>
                <c:pt idx="11">
                  <c:v>29.191805999999996</c:v>
                </c:pt>
                <c:pt idx="12">
                  <c:v>25.400309999999998</c:v>
                </c:pt>
                <c:pt idx="13">
                  <c:v>28.965233999999995</c:v>
                </c:pt>
                <c:pt idx="14">
                  <c:v>29.455661999999997</c:v>
                </c:pt>
                <c:pt idx="15">
                  <c:v>29.097161999999997</c:v>
                </c:pt>
                <c:pt idx="16">
                  <c:v>27.739163999999995</c:v>
                </c:pt>
                <c:pt idx="17">
                  <c:v>28.370840999999999</c:v>
                </c:pt>
                <c:pt idx="18">
                  <c:v>29.342375999999998</c:v>
                </c:pt>
                <c:pt idx="19">
                  <c:v>28.493447999999997</c:v>
                </c:pt>
                <c:pt idx="20">
                  <c:v>28.125626999999998</c:v>
                </c:pt>
                <c:pt idx="21">
                  <c:v>28.616054999999996</c:v>
                </c:pt>
                <c:pt idx="22">
                  <c:v>27.984377999999996</c:v>
                </c:pt>
                <c:pt idx="23">
                  <c:v>26.381165999999997</c:v>
                </c:pt>
                <c:pt idx="24">
                  <c:v>28.729340999999998</c:v>
                </c:pt>
                <c:pt idx="25">
                  <c:v>29.700875999999997</c:v>
                </c:pt>
                <c:pt idx="26">
                  <c:v>27.616556999999997</c:v>
                </c:pt>
                <c:pt idx="27">
                  <c:v>28.851947999999997</c:v>
                </c:pt>
                <c:pt idx="28">
                  <c:v>29.097161999999997</c:v>
                </c:pt>
                <c:pt idx="29">
                  <c:v>28.738661999999998</c:v>
                </c:pt>
                <c:pt idx="30">
                  <c:v>28.738661999999998</c:v>
                </c:pt>
                <c:pt idx="31">
                  <c:v>28.248233999999997</c:v>
                </c:pt>
                <c:pt idx="32">
                  <c:v>28.861268999999997</c:v>
                </c:pt>
                <c:pt idx="33">
                  <c:v>28.616054999999996</c:v>
                </c:pt>
                <c:pt idx="34">
                  <c:v>28.616054999999996</c:v>
                </c:pt>
                <c:pt idx="35">
                  <c:v>27.389984999999996</c:v>
                </c:pt>
                <c:pt idx="36">
                  <c:v>28.125626999999998</c:v>
                </c:pt>
                <c:pt idx="37">
                  <c:v>28.738661999999998</c:v>
                </c:pt>
                <c:pt idx="38">
                  <c:v>28.738661999999998</c:v>
                </c:pt>
                <c:pt idx="39">
                  <c:v>28.493447999999997</c:v>
                </c:pt>
                <c:pt idx="40">
                  <c:v>28.738661999999998</c:v>
                </c:pt>
                <c:pt idx="41">
                  <c:v>28.983875999999995</c:v>
                </c:pt>
                <c:pt idx="42">
                  <c:v>28.380161999999999</c:v>
                </c:pt>
                <c:pt idx="43">
                  <c:v>28.380161999999999</c:v>
                </c:pt>
                <c:pt idx="44">
                  <c:v>28.380161999999999</c:v>
                </c:pt>
                <c:pt idx="45">
                  <c:v>27.267377999999997</c:v>
                </c:pt>
                <c:pt idx="46">
                  <c:v>28.380161999999999</c:v>
                </c:pt>
                <c:pt idx="47">
                  <c:v>27.276698999999997</c:v>
                </c:pt>
                <c:pt idx="48">
                  <c:v>27.899054999999997</c:v>
                </c:pt>
                <c:pt idx="49">
                  <c:v>28.021661999999999</c:v>
                </c:pt>
                <c:pt idx="50">
                  <c:v>28.021661999999999</c:v>
                </c:pt>
                <c:pt idx="51">
                  <c:v>27.172733999999998</c:v>
                </c:pt>
                <c:pt idx="52">
                  <c:v>26.927519999999998</c:v>
                </c:pt>
                <c:pt idx="53">
                  <c:v>27.408626999999996</c:v>
                </c:pt>
                <c:pt idx="54">
                  <c:v>27.304661999999997</c:v>
                </c:pt>
                <c:pt idx="55">
                  <c:v>27.417947999999996</c:v>
                </c:pt>
                <c:pt idx="56">
                  <c:v>26.201198999999995</c:v>
                </c:pt>
                <c:pt idx="57">
                  <c:v>27.549875999999998</c:v>
                </c:pt>
                <c:pt idx="58">
                  <c:v>27.059447999999996</c:v>
                </c:pt>
                <c:pt idx="59">
                  <c:v>27.304661999999997</c:v>
                </c:pt>
                <c:pt idx="60">
                  <c:v>26.832875999999995</c:v>
                </c:pt>
                <c:pt idx="61">
                  <c:v>25.974626999999998</c:v>
                </c:pt>
                <c:pt idx="62">
                  <c:v>26.832875999999995</c:v>
                </c:pt>
                <c:pt idx="63">
                  <c:v>26.229161999999995</c:v>
                </c:pt>
                <c:pt idx="64">
                  <c:v>26.097233999999997</c:v>
                </c:pt>
                <c:pt idx="65">
                  <c:v>26.097233999999997</c:v>
                </c:pt>
                <c:pt idx="66">
                  <c:v>24.635270999999996</c:v>
                </c:pt>
                <c:pt idx="67">
                  <c:v>25.361591999999998</c:v>
                </c:pt>
                <c:pt idx="68">
                  <c:v>25.135019999999997</c:v>
                </c:pt>
                <c:pt idx="69">
                  <c:v>24.276770999999997</c:v>
                </c:pt>
                <c:pt idx="70">
                  <c:v>25.012412999999995</c:v>
                </c:pt>
                <c:pt idx="71">
                  <c:v>22.673558999999997</c:v>
                </c:pt>
                <c:pt idx="72">
                  <c:v>23.295914999999997</c:v>
                </c:pt>
                <c:pt idx="73">
                  <c:v>23.786342999999995</c:v>
                </c:pt>
                <c:pt idx="74">
                  <c:v>25.625447999999999</c:v>
                </c:pt>
                <c:pt idx="75">
                  <c:v>26.115875999999997</c:v>
                </c:pt>
                <c:pt idx="76">
                  <c:v>24.521984999999997</c:v>
                </c:pt>
                <c:pt idx="77">
                  <c:v>25.634768999999999</c:v>
                </c:pt>
                <c:pt idx="78">
                  <c:v>23.663735999999997</c:v>
                </c:pt>
                <c:pt idx="79">
                  <c:v>24.040877999999996</c:v>
                </c:pt>
                <c:pt idx="80">
                  <c:v>23.936912999999997</c:v>
                </c:pt>
                <c:pt idx="81">
                  <c:v>24.795161999999998</c:v>
                </c:pt>
                <c:pt idx="82">
                  <c:v>24.795161999999998</c:v>
                </c:pt>
                <c:pt idx="83">
                  <c:v>24.795161999999998</c:v>
                </c:pt>
                <c:pt idx="84">
                  <c:v>24.436661999999998</c:v>
                </c:pt>
                <c:pt idx="85">
                  <c:v>25.040375999999998</c:v>
                </c:pt>
                <c:pt idx="86">
                  <c:v>24.314054999999996</c:v>
                </c:pt>
                <c:pt idx="87">
                  <c:v>24.681875999999995</c:v>
                </c:pt>
                <c:pt idx="88">
                  <c:v>24.681875999999995</c:v>
                </c:pt>
                <c:pt idx="89">
                  <c:v>23.333198999999997</c:v>
                </c:pt>
                <c:pt idx="90">
                  <c:v>25.125698999999997</c:v>
                </c:pt>
                <c:pt idx="91">
                  <c:v>26.795591999999996</c:v>
                </c:pt>
                <c:pt idx="92">
                  <c:v>24.681875999999995</c:v>
                </c:pt>
                <c:pt idx="93">
                  <c:v>24.078161999999995</c:v>
                </c:pt>
                <c:pt idx="94">
                  <c:v>24.436661999999998</c:v>
                </c:pt>
                <c:pt idx="95">
                  <c:v>23.955554999999997</c:v>
                </c:pt>
                <c:pt idx="96">
                  <c:v>23.719661999999996</c:v>
                </c:pt>
                <c:pt idx="97">
                  <c:v>23.597054999999997</c:v>
                </c:pt>
                <c:pt idx="98">
                  <c:v>23.229233999999998</c:v>
                </c:pt>
                <c:pt idx="99">
                  <c:v>23.964875999999997</c:v>
                </c:pt>
                <c:pt idx="100">
                  <c:v>21.635342999999995</c:v>
                </c:pt>
                <c:pt idx="101">
                  <c:v>23.719661999999996</c:v>
                </c:pt>
                <c:pt idx="102">
                  <c:v>23.229233999999998</c:v>
                </c:pt>
                <c:pt idx="103">
                  <c:v>23.361161999999997</c:v>
                </c:pt>
                <c:pt idx="104">
                  <c:v>23.606375999999997</c:v>
                </c:pt>
                <c:pt idx="105">
                  <c:v>21.644663999999995</c:v>
                </c:pt>
                <c:pt idx="106">
                  <c:v>22.880054999999999</c:v>
                </c:pt>
                <c:pt idx="107">
                  <c:v>22.870733999999995</c:v>
                </c:pt>
                <c:pt idx="108">
                  <c:v>22.757447999999997</c:v>
                </c:pt>
                <c:pt idx="109">
                  <c:v>22.257698999999995</c:v>
                </c:pt>
                <c:pt idx="110">
                  <c:v>22.267019999999995</c:v>
                </c:pt>
                <c:pt idx="111">
                  <c:v>23.247875999999998</c:v>
                </c:pt>
                <c:pt idx="112">
                  <c:v>22.389626999999997</c:v>
                </c:pt>
                <c:pt idx="113">
                  <c:v>22.493591999999996</c:v>
                </c:pt>
                <c:pt idx="114">
                  <c:v>22.965377999999998</c:v>
                </c:pt>
                <c:pt idx="115">
                  <c:v>20.589239999999997</c:v>
                </c:pt>
                <c:pt idx="116">
                  <c:v>21.908519999999996</c:v>
                </c:pt>
                <c:pt idx="117">
                  <c:v>22.021805999999998</c:v>
                </c:pt>
                <c:pt idx="118">
                  <c:v>21.182198999999997</c:v>
                </c:pt>
                <c:pt idx="119">
                  <c:v>21.908519999999996</c:v>
                </c:pt>
                <c:pt idx="120">
                  <c:v>22.285661999999999</c:v>
                </c:pt>
                <c:pt idx="121">
                  <c:v>21.550019999999996</c:v>
                </c:pt>
                <c:pt idx="122">
                  <c:v>22.285661999999999</c:v>
                </c:pt>
                <c:pt idx="123">
                  <c:v>15.882134999999996</c:v>
                </c:pt>
                <c:pt idx="124">
                  <c:v>21.880556999999996</c:v>
                </c:pt>
                <c:pt idx="125">
                  <c:v>22.285661999999999</c:v>
                </c:pt>
                <c:pt idx="126">
                  <c:v>21.559340999999996</c:v>
                </c:pt>
                <c:pt idx="127">
                  <c:v>21.813875999999997</c:v>
                </c:pt>
                <c:pt idx="128">
                  <c:v>18.239630999999996</c:v>
                </c:pt>
                <c:pt idx="129">
                  <c:v>21.568661999999996</c:v>
                </c:pt>
                <c:pt idx="130">
                  <c:v>21.568661999999996</c:v>
                </c:pt>
                <c:pt idx="131">
                  <c:v>21.813875999999997</c:v>
                </c:pt>
                <c:pt idx="132">
                  <c:v>21.813875999999997</c:v>
                </c:pt>
                <c:pt idx="133">
                  <c:v>19.833521999999995</c:v>
                </c:pt>
                <c:pt idx="134">
                  <c:v>22.493591999999996</c:v>
                </c:pt>
                <c:pt idx="135">
                  <c:v>21.568661999999996</c:v>
                </c:pt>
                <c:pt idx="136">
                  <c:v>20.842340999999998</c:v>
                </c:pt>
                <c:pt idx="137">
                  <c:v>21.813875999999997</c:v>
                </c:pt>
                <c:pt idx="138">
                  <c:v>21.813875999999997</c:v>
                </c:pt>
                <c:pt idx="139">
                  <c:v>20.851661999999997</c:v>
                </c:pt>
                <c:pt idx="140">
                  <c:v>20.851661999999997</c:v>
                </c:pt>
                <c:pt idx="141">
                  <c:v>20.851661999999997</c:v>
                </c:pt>
                <c:pt idx="142">
                  <c:v>19.870805999999998</c:v>
                </c:pt>
                <c:pt idx="143">
                  <c:v>21.096875999999998</c:v>
                </c:pt>
                <c:pt idx="144">
                  <c:v>21.191519999999997</c:v>
                </c:pt>
                <c:pt idx="145">
                  <c:v>20.946305999999996</c:v>
                </c:pt>
                <c:pt idx="146">
                  <c:v>20.465198999999998</c:v>
                </c:pt>
                <c:pt idx="147">
                  <c:v>19.361735999999997</c:v>
                </c:pt>
                <c:pt idx="148">
                  <c:v>20.493161999999998</c:v>
                </c:pt>
                <c:pt idx="149">
                  <c:v>20.851661999999997</c:v>
                </c:pt>
                <c:pt idx="150">
                  <c:v>21.096875999999998</c:v>
                </c:pt>
                <c:pt idx="151">
                  <c:v>20.738375999999995</c:v>
                </c:pt>
                <c:pt idx="152">
                  <c:v>20.370554999999996</c:v>
                </c:pt>
                <c:pt idx="153">
                  <c:v>19.993412999999997</c:v>
                </c:pt>
                <c:pt idx="154">
                  <c:v>20.738375999999995</c:v>
                </c:pt>
                <c:pt idx="155">
                  <c:v>20.738375999999995</c:v>
                </c:pt>
                <c:pt idx="156">
                  <c:v>20.002733999999997</c:v>
                </c:pt>
                <c:pt idx="157">
                  <c:v>20.587805999999997</c:v>
                </c:pt>
                <c:pt idx="158">
                  <c:v>21.418091999999998</c:v>
                </c:pt>
                <c:pt idx="159">
                  <c:v>20.738375999999995</c:v>
                </c:pt>
                <c:pt idx="160">
                  <c:v>19.644233999999997</c:v>
                </c:pt>
                <c:pt idx="161">
                  <c:v>20.379875999999996</c:v>
                </c:pt>
                <c:pt idx="162">
                  <c:v>19.031198999999997</c:v>
                </c:pt>
                <c:pt idx="163">
                  <c:v>20.021375999999997</c:v>
                </c:pt>
                <c:pt idx="164">
                  <c:v>20.012054999999997</c:v>
                </c:pt>
                <c:pt idx="165">
                  <c:v>19.144484999999996</c:v>
                </c:pt>
                <c:pt idx="166">
                  <c:v>20.021375999999997</c:v>
                </c:pt>
                <c:pt idx="167">
                  <c:v>19.776161999999999</c:v>
                </c:pt>
                <c:pt idx="168">
                  <c:v>19.776161999999999</c:v>
                </c:pt>
                <c:pt idx="169">
                  <c:v>20.021375999999997</c:v>
                </c:pt>
                <c:pt idx="170">
                  <c:v>19.530947999999995</c:v>
                </c:pt>
                <c:pt idx="171">
                  <c:v>18.672698999999998</c:v>
                </c:pt>
                <c:pt idx="172">
                  <c:v>19.653554999999997</c:v>
                </c:pt>
                <c:pt idx="173">
                  <c:v>20.021375999999997</c:v>
                </c:pt>
                <c:pt idx="174">
                  <c:v>19.776161999999999</c:v>
                </c:pt>
                <c:pt idx="175">
                  <c:v>18.182270999999997</c:v>
                </c:pt>
                <c:pt idx="176">
                  <c:v>20.021375999999997</c:v>
                </c:pt>
                <c:pt idx="177">
                  <c:v>20.021375999999997</c:v>
                </c:pt>
                <c:pt idx="178">
                  <c:v>19.540268999999995</c:v>
                </c:pt>
                <c:pt idx="179">
                  <c:v>19.776161999999999</c:v>
                </c:pt>
                <c:pt idx="180">
                  <c:v>19.059161999999997</c:v>
                </c:pt>
                <c:pt idx="181">
                  <c:v>18.813947999999996</c:v>
                </c:pt>
                <c:pt idx="182">
                  <c:v>19.049840999999997</c:v>
                </c:pt>
                <c:pt idx="183">
                  <c:v>18.813947999999996</c:v>
                </c:pt>
                <c:pt idx="184">
                  <c:v>19.059161999999997</c:v>
                </c:pt>
                <c:pt idx="185">
                  <c:v>19.172447999999996</c:v>
                </c:pt>
                <c:pt idx="186">
                  <c:v>17.691842999999999</c:v>
                </c:pt>
                <c:pt idx="187">
                  <c:v>18.314198999999995</c:v>
                </c:pt>
                <c:pt idx="188">
                  <c:v>18.936554999999998</c:v>
                </c:pt>
                <c:pt idx="189">
                  <c:v>18.200912999999996</c:v>
                </c:pt>
                <c:pt idx="190">
                  <c:v>19.059161999999997</c:v>
                </c:pt>
                <c:pt idx="191">
                  <c:v>16.484414999999998</c:v>
                </c:pt>
                <c:pt idx="192">
                  <c:v>16.852235999999998</c:v>
                </c:pt>
                <c:pt idx="193">
                  <c:v>19.059161999999997</c:v>
                </c:pt>
                <c:pt idx="194">
                  <c:v>19.059161999999997</c:v>
                </c:pt>
                <c:pt idx="195">
                  <c:v>19.059161999999997</c:v>
                </c:pt>
                <c:pt idx="196">
                  <c:v>17.201414999999997</c:v>
                </c:pt>
                <c:pt idx="197">
                  <c:v>19.530947999999995</c:v>
                </c:pt>
                <c:pt idx="198">
                  <c:v>19.285733999999998</c:v>
                </c:pt>
                <c:pt idx="199">
                  <c:v>19.031198999999997</c:v>
                </c:pt>
                <c:pt idx="200">
                  <c:v>20.379875999999996</c:v>
                </c:pt>
                <c:pt idx="201">
                  <c:v>20.370554999999996</c:v>
                </c:pt>
                <c:pt idx="202">
                  <c:v>20.370554999999996</c:v>
                </c:pt>
                <c:pt idx="203">
                  <c:v>20.738375999999995</c:v>
                </c:pt>
                <c:pt idx="204">
                  <c:v>20.615768999999997</c:v>
                </c:pt>
                <c:pt idx="205">
                  <c:v>19.257770999999998</c:v>
                </c:pt>
                <c:pt idx="206">
                  <c:v>20.493161999999998</c:v>
                </c:pt>
                <c:pt idx="207">
                  <c:v>19.993412999999997</c:v>
                </c:pt>
                <c:pt idx="208">
                  <c:v>19.625591999999997</c:v>
                </c:pt>
                <c:pt idx="209">
                  <c:v>20.851661999999997</c:v>
                </c:pt>
                <c:pt idx="210">
                  <c:v>20.474519999999998</c:v>
                </c:pt>
                <c:pt idx="211">
                  <c:v>21.210161999999997</c:v>
                </c:pt>
                <c:pt idx="212">
                  <c:v>20.597126999999997</c:v>
                </c:pt>
                <c:pt idx="213">
                  <c:v>21.455375999999998</c:v>
                </c:pt>
                <c:pt idx="214">
                  <c:v>21.191519999999997</c:v>
                </c:pt>
                <c:pt idx="215">
                  <c:v>21.568661999999996</c:v>
                </c:pt>
                <c:pt idx="216">
                  <c:v>21.323447999999996</c:v>
                </c:pt>
                <c:pt idx="217">
                  <c:v>20.455877999999998</c:v>
                </c:pt>
                <c:pt idx="218">
                  <c:v>20.701091999999996</c:v>
                </c:pt>
                <c:pt idx="219">
                  <c:v>20.823698999999998</c:v>
                </c:pt>
                <c:pt idx="220">
                  <c:v>20.210663999999998</c:v>
                </c:pt>
                <c:pt idx="221">
                  <c:v>21.436733999999998</c:v>
                </c:pt>
                <c:pt idx="222">
                  <c:v>21.804554999999997</c:v>
                </c:pt>
                <c:pt idx="223">
                  <c:v>21.068912999999998</c:v>
                </c:pt>
                <c:pt idx="224">
                  <c:v>21.927161999999996</c:v>
                </c:pt>
                <c:pt idx="225">
                  <c:v>21.795233999999997</c:v>
                </c:pt>
                <c:pt idx="226">
                  <c:v>20.936984999999996</c:v>
                </c:pt>
                <c:pt idx="227">
                  <c:v>21.182198999999997</c:v>
                </c:pt>
                <c:pt idx="228">
                  <c:v>22.163054999999996</c:v>
                </c:pt>
                <c:pt idx="229">
                  <c:v>21.304805999999996</c:v>
                </c:pt>
                <c:pt idx="230">
                  <c:v>21.917840999999996</c:v>
                </c:pt>
                <c:pt idx="231">
                  <c:v>21.276842999999996</c:v>
                </c:pt>
                <c:pt idx="232">
                  <c:v>22.285661999999999</c:v>
                </c:pt>
                <c:pt idx="233">
                  <c:v>22.285661999999999</c:v>
                </c:pt>
                <c:pt idx="234">
                  <c:v>22.163054999999996</c:v>
                </c:pt>
                <c:pt idx="235">
                  <c:v>20.805056999999998</c:v>
                </c:pt>
                <c:pt idx="236">
                  <c:v>20.927663999999996</c:v>
                </c:pt>
                <c:pt idx="237">
                  <c:v>21.172877999999997</c:v>
                </c:pt>
                <c:pt idx="238">
                  <c:v>21.050270999999995</c:v>
                </c:pt>
                <c:pt idx="239">
                  <c:v>21.540698999999996</c:v>
                </c:pt>
                <c:pt idx="240">
                  <c:v>21.172877999999997</c:v>
                </c:pt>
                <c:pt idx="241">
                  <c:v>21.908519999999996</c:v>
                </c:pt>
                <c:pt idx="242">
                  <c:v>23.247875999999998</c:v>
                </c:pt>
                <c:pt idx="243">
                  <c:v>21.172877999999997</c:v>
                </c:pt>
                <c:pt idx="244">
                  <c:v>23.002661999999997</c:v>
                </c:pt>
                <c:pt idx="245">
                  <c:v>23.606375999999997</c:v>
                </c:pt>
                <c:pt idx="246">
                  <c:v>22.634840999999998</c:v>
                </c:pt>
                <c:pt idx="247">
                  <c:v>23.247875999999998</c:v>
                </c:pt>
                <c:pt idx="248">
                  <c:v>21.286163999999996</c:v>
                </c:pt>
                <c:pt idx="249">
                  <c:v>21.154235999999997</c:v>
                </c:pt>
                <c:pt idx="250">
                  <c:v>21.899198999999996</c:v>
                </c:pt>
                <c:pt idx="251">
                  <c:v>22.502912999999996</c:v>
                </c:pt>
                <c:pt idx="252">
                  <c:v>22.257698999999995</c:v>
                </c:pt>
                <c:pt idx="253">
                  <c:v>23.247875999999998</c:v>
                </c:pt>
                <c:pt idx="254">
                  <c:v>22.757447999999997</c:v>
                </c:pt>
                <c:pt idx="255">
                  <c:v>23.002661999999997</c:v>
                </c:pt>
                <c:pt idx="256">
                  <c:v>23.002661999999997</c:v>
                </c:pt>
                <c:pt idx="257">
                  <c:v>22.757447999999997</c:v>
                </c:pt>
                <c:pt idx="258">
                  <c:v>22.135091999999997</c:v>
                </c:pt>
                <c:pt idx="259">
                  <c:v>20.786414999999998</c:v>
                </c:pt>
                <c:pt idx="260">
                  <c:v>22.135091999999997</c:v>
                </c:pt>
                <c:pt idx="261">
                  <c:v>17.609387999999996</c:v>
                </c:pt>
                <c:pt idx="262">
                  <c:v>15.599636999999996</c:v>
                </c:pt>
                <c:pt idx="263">
                  <c:v>23.351840999999997</c:v>
                </c:pt>
                <c:pt idx="264">
                  <c:v>21.880556999999996</c:v>
                </c:pt>
                <c:pt idx="265">
                  <c:v>23.955554999999997</c:v>
                </c:pt>
                <c:pt idx="266">
                  <c:v>23.229233999999998</c:v>
                </c:pt>
                <c:pt idx="267">
                  <c:v>22.616198999999998</c:v>
                </c:pt>
                <c:pt idx="268">
                  <c:v>23.936912999999997</c:v>
                </c:pt>
                <c:pt idx="269">
                  <c:v>21.919274999999995</c:v>
                </c:pt>
                <c:pt idx="270">
                  <c:v>21.362165999999995</c:v>
                </c:pt>
                <c:pt idx="271">
                  <c:v>15.478463999999995</c:v>
                </c:pt>
                <c:pt idx="272">
                  <c:v>23.351840999999997</c:v>
                </c:pt>
                <c:pt idx="273">
                  <c:v>23.606375999999997</c:v>
                </c:pt>
                <c:pt idx="274">
                  <c:v>22.616198999999998</c:v>
                </c:pt>
                <c:pt idx="275">
                  <c:v>23.238554999999998</c:v>
                </c:pt>
                <c:pt idx="276">
                  <c:v>22.370984999999997</c:v>
                </c:pt>
                <c:pt idx="277">
                  <c:v>22.993340999999997</c:v>
                </c:pt>
                <c:pt idx="278">
                  <c:v>23.361161999999997</c:v>
                </c:pt>
                <c:pt idx="279">
                  <c:v>23.361161999999997</c:v>
                </c:pt>
                <c:pt idx="280">
                  <c:v>23.606375999999997</c:v>
                </c:pt>
                <c:pt idx="281">
                  <c:v>22.870733999999995</c:v>
                </c:pt>
                <c:pt idx="282">
                  <c:v>23.606375999999997</c:v>
                </c:pt>
                <c:pt idx="283">
                  <c:v>23.361161999999997</c:v>
                </c:pt>
                <c:pt idx="284">
                  <c:v>23.606375999999997</c:v>
                </c:pt>
                <c:pt idx="285">
                  <c:v>22.257698999999995</c:v>
                </c:pt>
                <c:pt idx="286">
                  <c:v>22.757447999999997</c:v>
                </c:pt>
                <c:pt idx="287">
                  <c:v>23.483768999999995</c:v>
                </c:pt>
                <c:pt idx="288">
                  <c:v>22.021805999999998</c:v>
                </c:pt>
                <c:pt idx="289">
                  <c:v>23.361161999999997</c:v>
                </c:pt>
                <c:pt idx="290">
                  <c:v>23.606375999999997</c:v>
                </c:pt>
                <c:pt idx="291">
                  <c:v>23.002661999999997</c:v>
                </c:pt>
                <c:pt idx="292">
                  <c:v>23.002661999999997</c:v>
                </c:pt>
                <c:pt idx="293">
                  <c:v>23.247875999999998</c:v>
                </c:pt>
                <c:pt idx="294">
                  <c:v>21.899198999999996</c:v>
                </c:pt>
                <c:pt idx="295">
                  <c:v>22.021805999999998</c:v>
                </c:pt>
                <c:pt idx="296">
                  <c:v>22.880054999999999</c:v>
                </c:pt>
                <c:pt idx="297">
                  <c:v>23.002661999999997</c:v>
                </c:pt>
                <c:pt idx="298">
                  <c:v>21.653984999999999</c:v>
                </c:pt>
                <c:pt idx="299">
                  <c:v>23.247875999999998</c:v>
                </c:pt>
                <c:pt idx="300">
                  <c:v>23.002661999999997</c:v>
                </c:pt>
                <c:pt idx="301">
                  <c:v>22.889375999999999</c:v>
                </c:pt>
                <c:pt idx="302">
                  <c:v>23.247875999999998</c:v>
                </c:pt>
                <c:pt idx="303">
                  <c:v>22.512233999999996</c:v>
                </c:pt>
                <c:pt idx="304">
                  <c:v>21.531377999999997</c:v>
                </c:pt>
                <c:pt idx="305">
                  <c:v>22.644161999999998</c:v>
                </c:pt>
                <c:pt idx="306">
                  <c:v>22.757447999999997</c:v>
                </c:pt>
                <c:pt idx="307">
                  <c:v>23.013416999999997</c:v>
                </c:pt>
                <c:pt idx="308">
                  <c:v>23.002661999999997</c:v>
                </c:pt>
                <c:pt idx="309">
                  <c:v>23.002661999999997</c:v>
                </c:pt>
                <c:pt idx="310">
                  <c:v>22.634840999999998</c:v>
                </c:pt>
                <c:pt idx="311">
                  <c:v>22.276340999999999</c:v>
                </c:pt>
                <c:pt idx="312">
                  <c:v>22.644161999999998</c:v>
                </c:pt>
                <c:pt idx="313">
                  <c:v>21.889877999999996</c:v>
                </c:pt>
                <c:pt idx="314">
                  <c:v>22.889375999999999</c:v>
                </c:pt>
                <c:pt idx="315">
                  <c:v>22.644161999999998</c:v>
                </c:pt>
                <c:pt idx="316">
                  <c:v>22.757447999999997</c:v>
                </c:pt>
                <c:pt idx="317">
                  <c:v>22.530875999999996</c:v>
                </c:pt>
                <c:pt idx="318">
                  <c:v>22.889375999999999</c:v>
                </c:pt>
                <c:pt idx="319">
                  <c:v>22.285661999999999</c:v>
                </c:pt>
                <c:pt idx="320">
                  <c:v>22.163054999999996</c:v>
                </c:pt>
                <c:pt idx="321">
                  <c:v>22.408268999999997</c:v>
                </c:pt>
                <c:pt idx="322">
                  <c:v>22.040447999999998</c:v>
                </c:pt>
                <c:pt idx="323">
                  <c:v>21.672626999999999</c:v>
                </c:pt>
                <c:pt idx="324">
                  <c:v>22.530875999999996</c:v>
                </c:pt>
                <c:pt idx="325">
                  <c:v>22.040447999999998</c:v>
                </c:pt>
                <c:pt idx="326">
                  <c:v>20.814377999999998</c:v>
                </c:pt>
                <c:pt idx="327">
                  <c:v>21.182198999999997</c:v>
                </c:pt>
                <c:pt idx="328">
                  <c:v>21.550019999999996</c:v>
                </c:pt>
                <c:pt idx="329">
                  <c:v>21.917840999999996</c:v>
                </c:pt>
                <c:pt idx="330">
                  <c:v>21.927161999999996</c:v>
                </c:pt>
                <c:pt idx="331">
                  <c:v>20.823698999999998</c:v>
                </c:pt>
                <c:pt idx="332">
                  <c:v>22.530875999999996</c:v>
                </c:pt>
                <c:pt idx="333">
                  <c:v>21.681947999999998</c:v>
                </c:pt>
                <c:pt idx="334">
                  <c:v>21.182198999999997</c:v>
                </c:pt>
                <c:pt idx="335">
                  <c:v>21.927161999999996</c:v>
                </c:pt>
                <c:pt idx="336">
                  <c:v>21.927161999999996</c:v>
                </c:pt>
                <c:pt idx="337">
                  <c:v>22.285661999999999</c:v>
                </c:pt>
                <c:pt idx="338">
                  <c:v>21.917840999999996</c:v>
                </c:pt>
                <c:pt idx="339">
                  <c:v>22.285661999999999</c:v>
                </c:pt>
                <c:pt idx="340">
                  <c:v>21.672626999999999</c:v>
                </c:pt>
                <c:pt idx="341">
                  <c:v>21.059591999999999</c:v>
                </c:pt>
                <c:pt idx="342">
                  <c:v>22.530875999999996</c:v>
                </c:pt>
                <c:pt idx="343">
                  <c:v>17.862488999999997</c:v>
                </c:pt>
                <c:pt idx="344">
                  <c:v>22.040447999999998</c:v>
                </c:pt>
                <c:pt idx="345">
                  <c:v>22.530875999999996</c:v>
                </c:pt>
                <c:pt idx="346">
                  <c:v>21.917840999999996</c:v>
                </c:pt>
                <c:pt idx="347">
                  <c:v>22.040447999999998</c:v>
                </c:pt>
                <c:pt idx="348">
                  <c:v>21.550019999999996</c:v>
                </c:pt>
                <c:pt idx="349">
                  <c:v>21.663305999999999</c:v>
                </c:pt>
                <c:pt idx="350">
                  <c:v>22.530875999999996</c:v>
                </c:pt>
                <c:pt idx="351">
                  <c:v>22.040447999999998</c:v>
                </c:pt>
                <c:pt idx="352">
                  <c:v>24.022235999999996</c:v>
                </c:pt>
                <c:pt idx="353">
                  <c:v>21.908519999999996</c:v>
                </c:pt>
                <c:pt idx="354">
                  <c:v>22.644161999999998</c:v>
                </c:pt>
                <c:pt idx="355">
                  <c:v>22.530875999999996</c:v>
                </c:pt>
                <c:pt idx="356">
                  <c:v>22.285661999999999</c:v>
                </c:pt>
                <c:pt idx="357">
                  <c:v>17.863922999999996</c:v>
                </c:pt>
                <c:pt idx="358">
                  <c:v>21.427412999999998</c:v>
                </c:pt>
                <c:pt idx="359">
                  <c:v>21.785912999999997</c:v>
                </c:pt>
                <c:pt idx="360">
                  <c:v>20.814377999999998</c:v>
                </c:pt>
                <c:pt idx="361">
                  <c:v>22.285661999999999</c:v>
                </c:pt>
                <c:pt idx="362">
                  <c:v>15.891455999999996</c:v>
                </c:pt>
                <c:pt idx="363">
                  <c:v>22.408268999999997</c:v>
                </c:pt>
                <c:pt idx="364">
                  <c:v>22.285661999999999</c:v>
                </c:pt>
                <c:pt idx="365">
                  <c:v>21.672626999999999</c:v>
                </c:pt>
                <c:pt idx="366">
                  <c:v>22.285661999999999</c:v>
                </c:pt>
                <c:pt idx="367">
                  <c:v>21.172877999999997</c:v>
                </c:pt>
                <c:pt idx="368">
                  <c:v>20.936984999999996</c:v>
                </c:pt>
                <c:pt idx="369">
                  <c:v>22.285661999999999</c:v>
                </c:pt>
                <c:pt idx="370">
                  <c:v>22.408268999999997</c:v>
                </c:pt>
                <c:pt idx="371">
                  <c:v>22.530875999999996</c:v>
                </c:pt>
                <c:pt idx="372">
                  <c:v>22.530875999999996</c:v>
                </c:pt>
                <c:pt idx="373">
                  <c:v>22.408268999999997</c:v>
                </c:pt>
                <c:pt idx="374">
                  <c:v>22.285661999999999</c:v>
                </c:pt>
                <c:pt idx="375">
                  <c:v>22.530875999999996</c:v>
                </c:pt>
                <c:pt idx="376">
                  <c:v>22.285661999999999</c:v>
                </c:pt>
                <c:pt idx="377">
                  <c:v>22.155167999999996</c:v>
                </c:pt>
                <c:pt idx="378">
                  <c:v>21.795233999999997</c:v>
                </c:pt>
                <c:pt idx="379">
                  <c:v>21.776591999999997</c:v>
                </c:pt>
                <c:pt idx="380">
                  <c:v>22.285661999999999</c:v>
                </c:pt>
                <c:pt idx="381">
                  <c:v>22.040447999999998</c:v>
                </c:pt>
                <c:pt idx="382">
                  <c:v>16.608455999999997</c:v>
                </c:pt>
                <c:pt idx="383">
                  <c:v>21.672626999999999</c:v>
                </c:pt>
                <c:pt idx="384">
                  <c:v>22.285661999999999</c:v>
                </c:pt>
                <c:pt idx="385">
                  <c:v>22.285661999999999</c:v>
                </c:pt>
                <c:pt idx="386">
                  <c:v>22.805486999999996</c:v>
                </c:pt>
                <c:pt idx="387">
                  <c:v>21.795233999999997</c:v>
                </c:pt>
                <c:pt idx="388">
                  <c:v>21.917840999999996</c:v>
                </c:pt>
                <c:pt idx="389">
                  <c:v>21.908519999999996</c:v>
                </c:pt>
                <c:pt idx="390">
                  <c:v>22.285661999999999</c:v>
                </c:pt>
                <c:pt idx="391">
                  <c:v>22.163054999999996</c:v>
                </c:pt>
                <c:pt idx="392">
                  <c:v>22.285661999999999</c:v>
                </c:pt>
                <c:pt idx="393">
                  <c:v>20.201342999999998</c:v>
                </c:pt>
                <c:pt idx="394">
                  <c:v>20.078735999999996</c:v>
                </c:pt>
                <c:pt idx="395">
                  <c:v>20.323949999999996</c:v>
                </c:pt>
                <c:pt idx="396">
                  <c:v>20.541200999999997</c:v>
                </c:pt>
                <c:pt idx="397">
                  <c:v>22.333700999999998</c:v>
                </c:pt>
                <c:pt idx="398">
                  <c:v>17.052278999999995</c:v>
                </c:pt>
                <c:pt idx="399">
                  <c:v>21.267521999999996</c:v>
                </c:pt>
                <c:pt idx="400">
                  <c:v>20.777093999999998</c:v>
                </c:pt>
                <c:pt idx="401">
                  <c:v>20.786414999999998</c:v>
                </c:pt>
                <c:pt idx="402">
                  <c:v>21.154235999999997</c:v>
                </c:pt>
                <c:pt idx="403">
                  <c:v>18.562280999999995</c:v>
                </c:pt>
                <c:pt idx="404">
                  <c:v>20.786414999999998</c:v>
                </c:pt>
                <c:pt idx="405">
                  <c:v>19.786916999999995</c:v>
                </c:pt>
                <c:pt idx="406">
                  <c:v>20.531879999999997</c:v>
                </c:pt>
                <c:pt idx="407">
                  <c:v>21.512735999999997</c:v>
                </c:pt>
                <c:pt idx="408">
                  <c:v>16.929671999999997</c:v>
                </c:pt>
                <c:pt idx="409">
                  <c:v>19.948241999999997</c:v>
                </c:pt>
                <c:pt idx="410">
                  <c:v>23.654414999999997</c:v>
                </c:pt>
                <c:pt idx="411">
                  <c:v>23.663735999999997</c:v>
                </c:pt>
                <c:pt idx="412">
                  <c:v>21.852593999999996</c:v>
                </c:pt>
                <c:pt idx="413">
                  <c:v>21.854027999999996</c:v>
                </c:pt>
                <c:pt idx="414">
                  <c:v>21.861914999999996</c:v>
                </c:pt>
                <c:pt idx="415">
                  <c:v>21.220916999999996</c:v>
                </c:pt>
                <c:pt idx="416">
                  <c:v>20.749130999999998</c:v>
                </c:pt>
                <c:pt idx="417">
                  <c:v>21.739307999999998</c:v>
                </c:pt>
                <c:pt idx="418">
                  <c:v>21.984521999999998</c:v>
                </c:pt>
                <c:pt idx="419">
                  <c:v>21.494093999999997</c:v>
                </c:pt>
                <c:pt idx="420">
                  <c:v>22.682879999999997</c:v>
                </c:pt>
                <c:pt idx="421">
                  <c:v>22.664237999999997</c:v>
                </c:pt>
                <c:pt idx="422">
                  <c:v>23.409200999999996</c:v>
                </c:pt>
                <c:pt idx="423">
                  <c:v>23.531807999999998</c:v>
                </c:pt>
                <c:pt idx="424">
                  <c:v>22.465628999999996</c:v>
                </c:pt>
                <c:pt idx="425">
                  <c:v>19.768274999999996</c:v>
                </c:pt>
                <c:pt idx="426">
                  <c:v>23.862344999999998</c:v>
                </c:pt>
                <c:pt idx="427">
                  <c:v>21.984521999999998</c:v>
                </c:pt>
                <c:pt idx="428">
                  <c:v>22.588235999999998</c:v>
                </c:pt>
                <c:pt idx="429">
                  <c:v>21.607379999999996</c:v>
                </c:pt>
                <c:pt idx="430">
                  <c:v>21.871235999999996</c:v>
                </c:pt>
                <c:pt idx="431">
                  <c:v>22.201772999999996</c:v>
                </c:pt>
                <c:pt idx="432">
                  <c:v>22.352342999999998</c:v>
                </c:pt>
                <c:pt idx="433">
                  <c:v>23.890307999999997</c:v>
                </c:pt>
                <c:pt idx="434">
                  <c:v>23.834381999999998</c:v>
                </c:pt>
                <c:pt idx="435">
                  <c:v>23.295914999999997</c:v>
                </c:pt>
                <c:pt idx="436">
                  <c:v>23.663735999999997</c:v>
                </c:pt>
                <c:pt idx="437">
                  <c:v>20.881058999999997</c:v>
                </c:pt>
                <c:pt idx="438">
                  <c:v>21.503414999999997</c:v>
                </c:pt>
                <c:pt idx="439">
                  <c:v>17.260208999999996</c:v>
                </c:pt>
                <c:pt idx="440">
                  <c:v>21.371486999999998</c:v>
                </c:pt>
                <c:pt idx="441">
                  <c:v>22.220414999999996</c:v>
                </c:pt>
                <c:pt idx="442">
                  <c:v>21.861914999999996</c:v>
                </c:pt>
                <c:pt idx="443">
                  <c:v>23.730416999999996</c:v>
                </c:pt>
                <c:pt idx="444">
                  <c:v>23.050700999999997</c:v>
                </c:pt>
                <c:pt idx="445">
                  <c:v>23.777021999999995</c:v>
                </c:pt>
                <c:pt idx="446">
                  <c:v>21.098309999999998</c:v>
                </c:pt>
                <c:pt idx="447">
                  <c:v>22.692200999999997</c:v>
                </c:pt>
                <c:pt idx="448">
                  <c:v>20.995778999999995</c:v>
                </c:pt>
                <c:pt idx="449">
                  <c:v>21.861914999999996</c:v>
                </c:pt>
                <c:pt idx="450">
                  <c:v>22.465628999999996</c:v>
                </c:pt>
                <c:pt idx="451">
                  <c:v>22.588235999999998</c:v>
                </c:pt>
                <c:pt idx="452">
                  <c:v>21.975200999999998</c:v>
                </c:pt>
                <c:pt idx="453">
                  <c:v>22.229735999999995</c:v>
                </c:pt>
                <c:pt idx="454">
                  <c:v>21.871235999999996</c:v>
                </c:pt>
                <c:pt idx="455">
                  <c:v>16.883066999999997</c:v>
                </c:pt>
                <c:pt idx="456">
                  <c:v>22.786844999999996</c:v>
                </c:pt>
                <c:pt idx="457">
                  <c:v>21.664739999999998</c:v>
                </c:pt>
                <c:pt idx="458">
                  <c:v>22.541630999999995</c:v>
                </c:pt>
                <c:pt idx="459">
                  <c:v>21.211595999999997</c:v>
                </c:pt>
                <c:pt idx="460">
                  <c:v>19.004669999999997</c:v>
                </c:pt>
                <c:pt idx="461">
                  <c:v>22.569593999999995</c:v>
                </c:pt>
                <c:pt idx="462">
                  <c:v>22.201772999999996</c:v>
                </c:pt>
                <c:pt idx="463">
                  <c:v>21.824630999999997</c:v>
                </c:pt>
                <c:pt idx="464">
                  <c:v>22.305737999999998</c:v>
                </c:pt>
                <c:pt idx="465">
                  <c:v>21.296918999999995</c:v>
                </c:pt>
                <c:pt idx="466">
                  <c:v>22.541630999999995</c:v>
                </c:pt>
                <c:pt idx="467">
                  <c:v>22.654916999999998</c:v>
                </c:pt>
                <c:pt idx="468">
                  <c:v>22.136525999999996</c:v>
                </c:pt>
                <c:pt idx="469">
                  <c:v>19.108634999999996</c:v>
                </c:pt>
                <c:pt idx="470">
                  <c:v>23.541128999999998</c:v>
                </c:pt>
                <c:pt idx="471">
                  <c:v>23.050700999999997</c:v>
                </c:pt>
                <c:pt idx="472">
                  <c:v>20.871737999999997</c:v>
                </c:pt>
                <c:pt idx="473">
                  <c:v>21.729986999999998</c:v>
                </c:pt>
                <c:pt idx="474">
                  <c:v>17.854601999999996</c:v>
                </c:pt>
                <c:pt idx="475">
                  <c:v>22.324379999999998</c:v>
                </c:pt>
                <c:pt idx="476">
                  <c:v>20.485274999999998</c:v>
                </c:pt>
                <c:pt idx="477">
                  <c:v>22.465628999999996</c:v>
                </c:pt>
                <c:pt idx="478">
                  <c:v>22.315058999999998</c:v>
                </c:pt>
                <c:pt idx="479">
                  <c:v>24.956486999999996</c:v>
                </c:pt>
                <c:pt idx="480">
                  <c:v>23.966309999999996</c:v>
                </c:pt>
                <c:pt idx="481">
                  <c:v>23.739737999999996</c:v>
                </c:pt>
                <c:pt idx="482">
                  <c:v>20.806490999999998</c:v>
                </c:pt>
                <c:pt idx="483">
                  <c:v>20.212097999999997</c:v>
                </c:pt>
                <c:pt idx="484">
                  <c:v>22.193885999999996</c:v>
                </c:pt>
                <c:pt idx="485">
                  <c:v>21.928595999999995</c:v>
                </c:pt>
                <c:pt idx="486">
                  <c:v>18.127778999999997</c:v>
                </c:pt>
                <c:pt idx="487">
                  <c:v>21.956558999999999</c:v>
                </c:pt>
                <c:pt idx="488">
                  <c:v>20.966381999999996</c:v>
                </c:pt>
                <c:pt idx="489">
                  <c:v>17.741315999999998</c:v>
                </c:pt>
                <c:pt idx="490">
                  <c:v>21.937916999999995</c:v>
                </c:pt>
                <c:pt idx="491">
                  <c:v>22.985453999999997</c:v>
                </c:pt>
                <c:pt idx="492">
                  <c:v>24.466058999999998</c:v>
                </c:pt>
                <c:pt idx="493">
                  <c:v>21.683381999999998</c:v>
                </c:pt>
                <c:pt idx="494">
                  <c:v>21.967313999999995</c:v>
                </c:pt>
                <c:pt idx="495">
                  <c:v>21.570095999999996</c:v>
                </c:pt>
                <c:pt idx="496">
                  <c:v>22.381739999999997</c:v>
                </c:pt>
                <c:pt idx="497">
                  <c:v>23.041379999999997</c:v>
                </c:pt>
                <c:pt idx="498">
                  <c:v>21.570095999999996</c:v>
                </c:pt>
                <c:pt idx="499">
                  <c:v>18.014492999999995</c:v>
                </c:pt>
                <c:pt idx="500">
                  <c:v>19.485776999999999</c:v>
                </c:pt>
                <c:pt idx="501">
                  <c:v>21.202274999999997</c:v>
                </c:pt>
                <c:pt idx="502">
                  <c:v>21.447488999999997</c:v>
                </c:pt>
                <c:pt idx="503">
                  <c:v>22.136525999999996</c:v>
                </c:pt>
                <c:pt idx="504">
                  <c:v>23.004095999999997</c:v>
                </c:pt>
                <c:pt idx="505">
                  <c:v>22.296416999999998</c:v>
                </c:pt>
                <c:pt idx="506">
                  <c:v>22.541630999999995</c:v>
                </c:pt>
                <c:pt idx="507">
                  <c:v>20.834453999999997</c:v>
                </c:pt>
                <c:pt idx="508">
                  <c:v>20.344025999999996</c:v>
                </c:pt>
                <c:pt idx="509">
                  <c:v>20.230739999999997</c:v>
                </c:pt>
                <c:pt idx="510">
                  <c:v>19.844276999999998</c:v>
                </c:pt>
                <c:pt idx="511">
                  <c:v>21.937916999999995</c:v>
                </c:pt>
                <c:pt idx="512">
                  <c:v>21.909953999999995</c:v>
                </c:pt>
                <c:pt idx="513">
                  <c:v>25.928021999999995</c:v>
                </c:pt>
                <c:pt idx="514">
                  <c:v>25.682807999999998</c:v>
                </c:pt>
                <c:pt idx="515">
                  <c:v>24.098237999999998</c:v>
                </c:pt>
                <c:pt idx="516">
                  <c:v>24.258128999999997</c:v>
                </c:pt>
                <c:pt idx="517">
                  <c:v>24.012914999999996</c:v>
                </c:pt>
                <c:pt idx="518">
                  <c:v>23.277272999999997</c:v>
                </c:pt>
                <c:pt idx="519">
                  <c:v>24.012914999999996</c:v>
                </c:pt>
                <c:pt idx="520">
                  <c:v>23.154665999999995</c:v>
                </c:pt>
                <c:pt idx="521">
                  <c:v>22.296416999999998</c:v>
                </c:pt>
                <c:pt idx="522">
                  <c:v>23.381237999999996</c:v>
                </c:pt>
                <c:pt idx="523">
                  <c:v>22.277774999999998</c:v>
                </c:pt>
                <c:pt idx="524">
                  <c:v>21.542132999999996</c:v>
                </c:pt>
                <c:pt idx="525">
                  <c:v>23.834381999999998</c:v>
                </c:pt>
                <c:pt idx="526">
                  <c:v>27.116807999999999</c:v>
                </c:pt>
                <c:pt idx="527">
                  <c:v>25.437593999999997</c:v>
                </c:pt>
                <c:pt idx="528">
                  <c:v>24.843200999999997</c:v>
                </c:pt>
                <c:pt idx="529">
                  <c:v>24.965807999999996</c:v>
                </c:pt>
                <c:pt idx="530">
                  <c:v>25.456235999999997</c:v>
                </c:pt>
                <c:pt idx="531">
                  <c:v>25.088414999999998</c:v>
                </c:pt>
                <c:pt idx="532">
                  <c:v>25.088414999999998</c:v>
                </c:pt>
                <c:pt idx="533">
                  <c:v>23.249309999999998</c:v>
                </c:pt>
                <c:pt idx="534">
                  <c:v>24.965807999999996</c:v>
                </c:pt>
                <c:pt idx="535">
                  <c:v>24.729914999999998</c:v>
                </c:pt>
                <c:pt idx="536">
                  <c:v>25.569521999999996</c:v>
                </c:pt>
                <c:pt idx="537">
                  <c:v>26.154593999999996</c:v>
                </c:pt>
                <c:pt idx="538">
                  <c:v>26.173235999999996</c:v>
                </c:pt>
                <c:pt idx="539">
                  <c:v>24.965807999999996</c:v>
                </c:pt>
                <c:pt idx="540">
                  <c:v>25.456235999999997</c:v>
                </c:pt>
                <c:pt idx="541">
                  <c:v>25.324307999999995</c:v>
                </c:pt>
                <c:pt idx="542">
                  <c:v>25.079093999999998</c:v>
                </c:pt>
                <c:pt idx="543">
                  <c:v>23.853023999999998</c:v>
                </c:pt>
                <c:pt idx="544">
                  <c:v>25.446914999999997</c:v>
                </c:pt>
                <c:pt idx="545">
                  <c:v>25.079093999999998</c:v>
                </c:pt>
                <c:pt idx="546">
                  <c:v>24.956486999999996</c:v>
                </c:pt>
                <c:pt idx="547">
                  <c:v>24.956486999999996</c:v>
                </c:pt>
                <c:pt idx="548">
                  <c:v>26.635700999999997</c:v>
                </c:pt>
                <c:pt idx="549">
                  <c:v>27.003521999999997</c:v>
                </c:pt>
                <c:pt idx="550">
                  <c:v>25.786772999999997</c:v>
                </c:pt>
                <c:pt idx="551">
                  <c:v>25.928021999999995</c:v>
                </c:pt>
                <c:pt idx="552">
                  <c:v>24.824558999999997</c:v>
                </c:pt>
                <c:pt idx="553">
                  <c:v>25.446914999999997</c:v>
                </c:pt>
                <c:pt idx="554">
                  <c:v>25.437593999999997</c:v>
                </c:pt>
                <c:pt idx="555">
                  <c:v>25.928021999999995</c:v>
                </c:pt>
                <c:pt idx="556">
                  <c:v>25.569521999999996</c:v>
                </c:pt>
                <c:pt idx="557">
                  <c:v>26.173235999999996</c:v>
                </c:pt>
                <c:pt idx="558">
                  <c:v>25.682807999999998</c:v>
                </c:pt>
                <c:pt idx="559">
                  <c:v>25.814735999999996</c:v>
                </c:pt>
                <c:pt idx="560">
                  <c:v>26.522414999999995</c:v>
                </c:pt>
                <c:pt idx="561">
                  <c:v>27.362021999999996</c:v>
                </c:pt>
                <c:pt idx="562">
                  <c:v>25.909379999999995</c:v>
                </c:pt>
                <c:pt idx="563">
                  <c:v>26.163914999999996</c:v>
                </c:pt>
                <c:pt idx="564">
                  <c:v>25.060451999999998</c:v>
                </c:pt>
                <c:pt idx="565">
                  <c:v>26.173235999999996</c:v>
                </c:pt>
                <c:pt idx="566">
                  <c:v>26.418449999999996</c:v>
                </c:pt>
                <c:pt idx="567">
                  <c:v>26.050628999999997</c:v>
                </c:pt>
                <c:pt idx="568">
                  <c:v>25.446914999999997</c:v>
                </c:pt>
                <c:pt idx="569">
                  <c:v>26.173235999999996</c:v>
                </c:pt>
                <c:pt idx="570">
                  <c:v>26.173235999999996</c:v>
                </c:pt>
                <c:pt idx="571">
                  <c:v>26.041307999999997</c:v>
                </c:pt>
                <c:pt idx="572">
                  <c:v>26.494451999999995</c:v>
                </c:pt>
                <c:pt idx="573">
                  <c:v>27.484628999999998</c:v>
                </c:pt>
                <c:pt idx="574">
                  <c:v>26.890235999999998</c:v>
                </c:pt>
                <c:pt idx="575">
                  <c:v>25.796093999999997</c:v>
                </c:pt>
                <c:pt idx="576">
                  <c:v>25.673486999999998</c:v>
                </c:pt>
                <c:pt idx="577">
                  <c:v>26.163914999999996</c:v>
                </c:pt>
                <c:pt idx="578">
                  <c:v>26.286521999999998</c:v>
                </c:pt>
                <c:pt idx="579">
                  <c:v>15.621146999999997</c:v>
                </c:pt>
                <c:pt idx="580">
                  <c:v>26.126630999999996</c:v>
                </c:pt>
                <c:pt idx="581">
                  <c:v>26.267879999999998</c:v>
                </c:pt>
                <c:pt idx="582">
                  <c:v>25.654844999999995</c:v>
                </c:pt>
                <c:pt idx="583">
                  <c:v>28.569449999999996</c:v>
                </c:pt>
                <c:pt idx="584">
                  <c:v>28.664093999999995</c:v>
                </c:pt>
                <c:pt idx="585">
                  <c:v>27.720521999999995</c:v>
                </c:pt>
                <c:pt idx="586">
                  <c:v>27.126128999999999</c:v>
                </c:pt>
                <c:pt idx="587">
                  <c:v>24.060953999999995</c:v>
                </c:pt>
                <c:pt idx="588">
                  <c:v>27.126128999999999</c:v>
                </c:pt>
                <c:pt idx="589">
                  <c:v>21.099743999999998</c:v>
                </c:pt>
                <c:pt idx="590">
                  <c:v>26.145272999999996</c:v>
                </c:pt>
                <c:pt idx="591">
                  <c:v>26.880914999999998</c:v>
                </c:pt>
                <c:pt idx="592">
                  <c:v>27.248735999999997</c:v>
                </c:pt>
                <c:pt idx="593">
                  <c:v>26.758307999999996</c:v>
                </c:pt>
                <c:pt idx="594">
                  <c:v>27.343379999999996</c:v>
                </c:pt>
                <c:pt idx="595">
                  <c:v>28.796021999999997</c:v>
                </c:pt>
                <c:pt idx="596">
                  <c:v>28.324235999999996</c:v>
                </c:pt>
                <c:pt idx="597">
                  <c:v>27.551309999999997</c:v>
                </c:pt>
                <c:pt idx="598">
                  <c:v>27.070202999999996</c:v>
                </c:pt>
                <c:pt idx="599">
                  <c:v>26.202632999999995</c:v>
                </c:pt>
                <c:pt idx="600">
                  <c:v>25.626881999999995</c:v>
                </c:pt>
                <c:pt idx="601">
                  <c:v>25.749488999999997</c:v>
                </c:pt>
                <c:pt idx="602">
                  <c:v>25.390988999999998</c:v>
                </c:pt>
                <c:pt idx="603">
                  <c:v>25.145774999999997</c:v>
                </c:pt>
                <c:pt idx="604">
                  <c:v>25.513595999999996</c:v>
                </c:pt>
                <c:pt idx="605">
                  <c:v>25.145774999999997</c:v>
                </c:pt>
                <c:pt idx="606">
                  <c:v>26.475809999999996</c:v>
                </c:pt>
                <c:pt idx="607">
                  <c:v>26.938274999999997</c:v>
                </c:pt>
                <c:pt idx="608">
                  <c:v>27.551309999999997</c:v>
                </c:pt>
                <c:pt idx="609">
                  <c:v>27.777881999999998</c:v>
                </c:pt>
                <c:pt idx="610">
                  <c:v>27.032918999999996</c:v>
                </c:pt>
                <c:pt idx="611">
                  <c:v>26.107988999999996</c:v>
                </c:pt>
                <c:pt idx="612">
                  <c:v>25.872095999999996</c:v>
                </c:pt>
                <c:pt idx="613">
                  <c:v>25.636202999999995</c:v>
                </c:pt>
                <c:pt idx="614">
                  <c:v>25.390988999999998</c:v>
                </c:pt>
                <c:pt idx="615">
                  <c:v>25.268381999999995</c:v>
                </c:pt>
                <c:pt idx="616">
                  <c:v>25.390988999999998</c:v>
                </c:pt>
                <c:pt idx="617">
                  <c:v>25.740167999999997</c:v>
                </c:pt>
                <c:pt idx="618">
                  <c:v>25.721525999999997</c:v>
                </c:pt>
                <c:pt idx="619">
                  <c:v>27.060881999999996</c:v>
                </c:pt>
                <c:pt idx="620">
                  <c:v>27.428702999999995</c:v>
                </c:pt>
                <c:pt idx="621">
                  <c:v>27.070202999999996</c:v>
                </c:pt>
                <c:pt idx="622">
                  <c:v>24.777953999999998</c:v>
                </c:pt>
                <c:pt idx="623">
                  <c:v>24.532739999999997</c:v>
                </c:pt>
                <c:pt idx="624">
                  <c:v>23.919704999999997</c:v>
                </c:pt>
                <c:pt idx="625">
                  <c:v>23.080097999999996</c:v>
                </c:pt>
                <c:pt idx="626">
                  <c:v>23.447918999999995</c:v>
                </c:pt>
                <c:pt idx="627">
                  <c:v>23.806418999999998</c:v>
                </c:pt>
                <c:pt idx="628">
                  <c:v>25.032488999999998</c:v>
                </c:pt>
                <c:pt idx="629">
                  <c:v>25.976060999999998</c:v>
                </c:pt>
                <c:pt idx="630">
                  <c:v>25.976060999999998</c:v>
                </c:pt>
                <c:pt idx="631">
                  <c:v>26.221274999999995</c:v>
                </c:pt>
                <c:pt idx="632">
                  <c:v>25.041809999999998</c:v>
                </c:pt>
                <c:pt idx="633">
                  <c:v>24.796595999999997</c:v>
                </c:pt>
                <c:pt idx="634">
                  <c:v>24.042311999999995</c:v>
                </c:pt>
                <c:pt idx="635">
                  <c:v>24.315488999999996</c:v>
                </c:pt>
                <c:pt idx="636">
                  <c:v>24.079595999999995</c:v>
                </c:pt>
                <c:pt idx="637">
                  <c:v>24.079595999999995</c:v>
                </c:pt>
                <c:pt idx="638">
                  <c:v>25.277702999999995</c:v>
                </c:pt>
                <c:pt idx="639">
                  <c:v>25.504274999999996</c:v>
                </c:pt>
                <c:pt idx="640">
                  <c:v>25.504274999999996</c:v>
                </c:pt>
                <c:pt idx="641">
                  <c:v>26.107988999999996</c:v>
                </c:pt>
                <c:pt idx="642">
                  <c:v>25.504274999999996</c:v>
                </c:pt>
                <c:pt idx="643">
                  <c:v>24.438095999999998</c:v>
                </c:pt>
                <c:pt idx="644">
                  <c:v>20.882492999999997</c:v>
                </c:pt>
                <c:pt idx="645">
                  <c:v>23.721095999999996</c:v>
                </c:pt>
                <c:pt idx="646">
                  <c:v>23.598488999999997</c:v>
                </c:pt>
                <c:pt idx="647">
                  <c:v>22.985453999999997</c:v>
                </c:pt>
                <c:pt idx="648">
                  <c:v>23.721095999999996</c:v>
                </c:pt>
                <c:pt idx="649">
                  <c:v>23.607809999999997</c:v>
                </c:pt>
                <c:pt idx="650">
                  <c:v>23.306669999999997</c:v>
                </c:pt>
                <c:pt idx="651">
                  <c:v>25.041809999999998</c:v>
                </c:pt>
                <c:pt idx="652">
                  <c:v>25.032488999999998</c:v>
                </c:pt>
                <c:pt idx="653">
                  <c:v>25.636202999999995</c:v>
                </c:pt>
                <c:pt idx="654">
                  <c:v>24.419453999999995</c:v>
                </c:pt>
                <c:pt idx="655">
                  <c:v>23.589167999999997</c:v>
                </c:pt>
                <c:pt idx="656">
                  <c:v>23.683811999999996</c:v>
                </c:pt>
                <c:pt idx="657">
                  <c:v>22.749560999999996</c:v>
                </c:pt>
                <c:pt idx="658">
                  <c:v>22.268453999999998</c:v>
                </c:pt>
                <c:pt idx="659">
                  <c:v>22.758881999999996</c:v>
                </c:pt>
                <c:pt idx="660">
                  <c:v>22.758881999999996</c:v>
                </c:pt>
                <c:pt idx="661">
                  <c:v>22.513667999999996</c:v>
                </c:pt>
                <c:pt idx="662">
                  <c:v>22.853525999999995</c:v>
                </c:pt>
                <c:pt idx="663">
                  <c:v>23.938346999999997</c:v>
                </c:pt>
                <c:pt idx="664">
                  <c:v>23.815739999999998</c:v>
                </c:pt>
                <c:pt idx="665">
                  <c:v>24.192881999999997</c:v>
                </c:pt>
                <c:pt idx="666">
                  <c:v>22.636274999999998</c:v>
                </c:pt>
                <c:pt idx="667">
                  <c:v>22.636274999999998</c:v>
                </c:pt>
                <c:pt idx="668">
                  <c:v>21.683381999999998</c:v>
                </c:pt>
                <c:pt idx="669">
                  <c:v>21.315560999999995</c:v>
                </c:pt>
                <c:pt idx="670">
                  <c:v>21.447488999999997</c:v>
                </c:pt>
                <c:pt idx="671">
                  <c:v>19.966883999999997</c:v>
                </c:pt>
                <c:pt idx="672">
                  <c:v>19.353848999999997</c:v>
                </c:pt>
                <c:pt idx="673">
                  <c:v>21.881990999999996</c:v>
                </c:pt>
                <c:pt idx="674">
                  <c:v>21.891311999999996</c:v>
                </c:pt>
                <c:pt idx="675">
                  <c:v>22.985453999999997</c:v>
                </c:pt>
                <c:pt idx="676">
                  <c:v>21.382241999999998</c:v>
                </c:pt>
                <c:pt idx="677">
                  <c:v>22.240490999999995</c:v>
                </c:pt>
                <c:pt idx="678">
                  <c:v>21.287597999999996</c:v>
                </c:pt>
                <c:pt idx="679">
                  <c:v>20.334704999999996</c:v>
                </c:pt>
                <c:pt idx="680">
                  <c:v>19.476455999999995</c:v>
                </c:pt>
                <c:pt idx="681">
                  <c:v>19.617704999999997</c:v>
                </c:pt>
                <c:pt idx="682">
                  <c:v>19.862918999999998</c:v>
                </c:pt>
                <c:pt idx="683">
                  <c:v>20.702525999999995</c:v>
                </c:pt>
                <c:pt idx="684">
                  <c:v>20.080169999999995</c:v>
                </c:pt>
                <c:pt idx="685">
                  <c:v>20.410706999999995</c:v>
                </c:pt>
                <c:pt idx="686">
                  <c:v>21.146348999999997</c:v>
                </c:pt>
                <c:pt idx="687">
                  <c:v>21.146348999999997</c:v>
                </c:pt>
                <c:pt idx="688">
                  <c:v>20.523992999999997</c:v>
                </c:pt>
                <c:pt idx="689">
                  <c:v>20.061527999999996</c:v>
                </c:pt>
                <c:pt idx="690">
                  <c:v>20.230739999999997</c:v>
                </c:pt>
                <c:pt idx="691">
                  <c:v>21.088988999999998</c:v>
                </c:pt>
                <c:pt idx="692">
                  <c:v>19.372490999999997</c:v>
                </c:pt>
                <c:pt idx="693">
                  <c:v>21.098309999999998</c:v>
                </c:pt>
                <c:pt idx="694">
                  <c:v>17.042957999999995</c:v>
                </c:pt>
                <c:pt idx="695">
                  <c:v>20.843774999999997</c:v>
                </c:pt>
                <c:pt idx="696">
                  <c:v>20.457311999999995</c:v>
                </c:pt>
                <c:pt idx="697">
                  <c:v>22.277774999999998</c:v>
                </c:pt>
                <c:pt idx="698">
                  <c:v>21.759383999999997</c:v>
                </c:pt>
                <c:pt idx="699">
                  <c:v>23.343953999999997</c:v>
                </c:pt>
                <c:pt idx="700">
                  <c:v>21.560774999999996</c:v>
                </c:pt>
                <c:pt idx="701">
                  <c:v>19.825634999999995</c:v>
                </c:pt>
                <c:pt idx="702">
                  <c:v>19.768274999999996</c:v>
                </c:pt>
                <c:pt idx="703">
                  <c:v>19.890881999999998</c:v>
                </c:pt>
                <c:pt idx="704">
                  <c:v>19.287167999999998</c:v>
                </c:pt>
                <c:pt idx="705">
                  <c:v>19.155239999999996</c:v>
                </c:pt>
                <c:pt idx="706">
                  <c:v>19.287167999999998</c:v>
                </c:pt>
                <c:pt idx="707">
                  <c:v>21.192953999999997</c:v>
                </c:pt>
                <c:pt idx="708">
                  <c:v>22.749560999999996</c:v>
                </c:pt>
                <c:pt idx="709">
                  <c:v>22.749560999999996</c:v>
                </c:pt>
                <c:pt idx="710">
                  <c:v>22.004597999999998</c:v>
                </c:pt>
                <c:pt idx="711">
                  <c:v>20.344025999999996</c:v>
                </c:pt>
                <c:pt idx="712">
                  <c:v>20.966381999999996</c:v>
                </c:pt>
                <c:pt idx="713">
                  <c:v>18.787418999999996</c:v>
                </c:pt>
                <c:pt idx="714">
                  <c:v>19.768274999999996</c:v>
                </c:pt>
                <c:pt idx="715">
                  <c:v>18.787418999999996</c:v>
                </c:pt>
                <c:pt idx="716">
                  <c:v>19.777595999999996</c:v>
                </c:pt>
                <c:pt idx="717">
                  <c:v>19.532381999999998</c:v>
                </c:pt>
                <c:pt idx="718">
                  <c:v>20.834453999999997</c:v>
                </c:pt>
                <c:pt idx="719">
                  <c:v>20.438669999999995</c:v>
                </c:pt>
                <c:pt idx="720">
                  <c:v>22.617632999999994</c:v>
                </c:pt>
                <c:pt idx="721">
                  <c:v>20.778527999999998</c:v>
                </c:pt>
                <c:pt idx="722">
                  <c:v>22.363097999999997</c:v>
                </c:pt>
                <c:pt idx="723">
                  <c:v>20.108132999999995</c:v>
                </c:pt>
                <c:pt idx="724">
                  <c:v>20.485274999999998</c:v>
                </c:pt>
                <c:pt idx="725">
                  <c:v>18.787418999999996</c:v>
                </c:pt>
                <c:pt idx="726">
                  <c:v>19.400453999999996</c:v>
                </c:pt>
                <c:pt idx="727">
                  <c:v>20.730488999999999</c:v>
                </c:pt>
                <c:pt idx="728">
                  <c:v>21.155669999999997</c:v>
                </c:pt>
                <c:pt idx="729">
                  <c:v>20.938418999999996</c:v>
                </c:pt>
                <c:pt idx="730">
                  <c:v>21.919274999999995</c:v>
                </c:pt>
                <c:pt idx="731">
                  <c:v>21.042383999999998</c:v>
                </c:pt>
                <c:pt idx="732">
                  <c:v>22.881488999999998</c:v>
                </c:pt>
                <c:pt idx="733">
                  <c:v>20.475953999999998</c:v>
                </c:pt>
                <c:pt idx="734">
                  <c:v>20.258702999999997</c:v>
                </c:pt>
                <c:pt idx="735">
                  <c:v>18.919346999999995</c:v>
                </c:pt>
                <c:pt idx="736">
                  <c:v>20.013488999999996</c:v>
                </c:pt>
                <c:pt idx="737">
                  <c:v>18.051776999999998</c:v>
                </c:pt>
                <c:pt idx="738">
                  <c:v>20.013488999999996</c:v>
                </c:pt>
                <c:pt idx="739">
                  <c:v>19.004669999999997</c:v>
                </c:pt>
                <c:pt idx="740">
                  <c:v>19.976204999999997</c:v>
                </c:pt>
                <c:pt idx="741">
                  <c:v>20.438669999999995</c:v>
                </c:pt>
                <c:pt idx="742">
                  <c:v>21.542132999999996</c:v>
                </c:pt>
                <c:pt idx="743">
                  <c:v>22.495025999999996</c:v>
                </c:pt>
                <c:pt idx="744">
                  <c:v>23.362595999999996</c:v>
                </c:pt>
                <c:pt idx="745">
                  <c:v>21.560774999999996</c:v>
                </c:pt>
                <c:pt idx="746">
                  <c:v>20.108132999999995</c:v>
                </c:pt>
                <c:pt idx="747">
                  <c:v>19.966883999999997</c:v>
                </c:pt>
                <c:pt idx="748">
                  <c:v>18.872741999999995</c:v>
                </c:pt>
                <c:pt idx="749">
                  <c:v>17.769278999999997</c:v>
                </c:pt>
                <c:pt idx="750">
                  <c:v>18.542204999999996</c:v>
                </c:pt>
                <c:pt idx="751">
                  <c:v>17.052278999999995</c:v>
                </c:pt>
                <c:pt idx="752">
                  <c:v>20.825132999999997</c:v>
                </c:pt>
                <c:pt idx="753">
                  <c:v>21.070346999999998</c:v>
                </c:pt>
                <c:pt idx="754">
                  <c:v>21.560774999999996</c:v>
                </c:pt>
                <c:pt idx="755">
                  <c:v>22.391060999999997</c:v>
                </c:pt>
                <c:pt idx="756">
                  <c:v>22.381739999999997</c:v>
                </c:pt>
                <c:pt idx="757">
                  <c:v>18.109136999999997</c:v>
                </c:pt>
                <c:pt idx="758">
                  <c:v>21.192953999999997</c:v>
                </c:pt>
                <c:pt idx="759">
                  <c:v>19.768274999999996</c:v>
                </c:pt>
                <c:pt idx="760">
                  <c:v>19.654988999999997</c:v>
                </c:pt>
                <c:pt idx="761">
                  <c:v>18.787418999999996</c:v>
                </c:pt>
                <c:pt idx="762">
                  <c:v>19.041953999999997</c:v>
                </c:pt>
                <c:pt idx="763">
                  <c:v>19.523060999999998</c:v>
                </c:pt>
                <c:pt idx="764">
                  <c:v>21.070346999999998</c:v>
                </c:pt>
                <c:pt idx="765">
                  <c:v>22.155167999999996</c:v>
                </c:pt>
                <c:pt idx="766">
                  <c:v>20.778527999999998</c:v>
                </c:pt>
                <c:pt idx="767">
                  <c:v>21.514169999999996</c:v>
                </c:pt>
                <c:pt idx="768">
                  <c:v>22.994774999999997</c:v>
                </c:pt>
                <c:pt idx="769">
                  <c:v>21.919274999999995</c:v>
                </c:pt>
                <c:pt idx="770">
                  <c:v>20.117453999999995</c:v>
                </c:pt>
                <c:pt idx="771">
                  <c:v>19.032632999999997</c:v>
                </c:pt>
                <c:pt idx="772">
                  <c:v>16.457885999999995</c:v>
                </c:pt>
                <c:pt idx="773">
                  <c:v>18.155741999999996</c:v>
                </c:pt>
                <c:pt idx="774">
                  <c:v>18.976706999999998</c:v>
                </c:pt>
                <c:pt idx="775">
                  <c:v>19.703027999999996</c:v>
                </c:pt>
                <c:pt idx="776">
                  <c:v>16.864424999999997</c:v>
                </c:pt>
                <c:pt idx="777">
                  <c:v>18.590243999999998</c:v>
                </c:pt>
                <c:pt idx="778">
                  <c:v>19.580420999999998</c:v>
                </c:pt>
                <c:pt idx="779">
                  <c:v>20.410706999999995</c:v>
                </c:pt>
                <c:pt idx="780">
                  <c:v>20.655920999999996</c:v>
                </c:pt>
                <c:pt idx="781">
                  <c:v>18.014492999999995</c:v>
                </c:pt>
                <c:pt idx="782">
                  <c:v>18.023813999999994</c:v>
                </c:pt>
                <c:pt idx="783">
                  <c:v>17.655992999999995</c:v>
                </c:pt>
                <c:pt idx="784">
                  <c:v>18.618206999999998</c:v>
                </c:pt>
                <c:pt idx="785">
                  <c:v>18.335708999999998</c:v>
                </c:pt>
                <c:pt idx="786">
                  <c:v>19.910957999999997</c:v>
                </c:pt>
                <c:pt idx="787">
                  <c:v>21.259634999999996</c:v>
                </c:pt>
                <c:pt idx="788">
                  <c:v>20.769206999999998</c:v>
                </c:pt>
                <c:pt idx="789">
                  <c:v>20.033564999999996</c:v>
                </c:pt>
                <c:pt idx="790">
                  <c:v>21.495527999999997</c:v>
                </c:pt>
                <c:pt idx="791">
                  <c:v>21.618134999999995</c:v>
                </c:pt>
                <c:pt idx="792">
                  <c:v>20.910455999999996</c:v>
                </c:pt>
                <c:pt idx="793">
                  <c:v>20.316062999999996</c:v>
                </c:pt>
                <c:pt idx="794">
                  <c:v>19.108634999999996</c:v>
                </c:pt>
                <c:pt idx="795">
                  <c:v>18.740813999999997</c:v>
                </c:pt>
                <c:pt idx="796">
                  <c:v>21.023741999999999</c:v>
                </c:pt>
                <c:pt idx="797">
                  <c:v>21.627455999999995</c:v>
                </c:pt>
                <c:pt idx="798">
                  <c:v>21.608813999999995</c:v>
                </c:pt>
                <c:pt idx="799">
                  <c:v>21.618134999999995</c:v>
                </c:pt>
                <c:pt idx="800">
                  <c:v>22.467062999999996</c:v>
                </c:pt>
                <c:pt idx="801">
                  <c:v>22.080599999999997</c:v>
                </c:pt>
                <c:pt idx="802">
                  <c:v>21.967313999999995</c:v>
                </c:pt>
                <c:pt idx="803">
                  <c:v>21.495527999999997</c:v>
                </c:pt>
                <c:pt idx="804">
                  <c:v>20.778527999999998</c:v>
                </c:pt>
                <c:pt idx="805">
                  <c:v>21.033062999999999</c:v>
                </c:pt>
                <c:pt idx="806">
                  <c:v>19.193957999999995</c:v>
                </c:pt>
                <c:pt idx="807">
                  <c:v>20.778527999999998</c:v>
                </c:pt>
                <c:pt idx="808">
                  <c:v>21.495527999999997</c:v>
                </c:pt>
                <c:pt idx="809">
                  <c:v>22.702955999999997</c:v>
                </c:pt>
                <c:pt idx="810">
                  <c:v>22.448420999999996</c:v>
                </c:pt>
                <c:pt idx="811">
                  <c:v>22.702955999999997</c:v>
                </c:pt>
                <c:pt idx="812">
                  <c:v>23.288027999999997</c:v>
                </c:pt>
                <c:pt idx="813">
                  <c:v>23.184062999999998</c:v>
                </c:pt>
                <c:pt idx="814">
                  <c:v>21.985955999999995</c:v>
                </c:pt>
                <c:pt idx="815">
                  <c:v>20.250815999999997</c:v>
                </c:pt>
                <c:pt idx="816">
                  <c:v>21.259634999999996</c:v>
                </c:pt>
                <c:pt idx="817">
                  <c:v>21.504848999999997</c:v>
                </c:pt>
                <c:pt idx="818">
                  <c:v>22.221848999999995</c:v>
                </c:pt>
                <c:pt idx="819">
                  <c:v>23.174741999999998</c:v>
                </c:pt>
                <c:pt idx="820">
                  <c:v>22.806920999999996</c:v>
                </c:pt>
                <c:pt idx="821">
                  <c:v>23.533241999999998</c:v>
                </c:pt>
                <c:pt idx="822">
                  <c:v>23.778455999999995</c:v>
                </c:pt>
                <c:pt idx="823">
                  <c:v>23.655848999999996</c:v>
                </c:pt>
                <c:pt idx="824">
                  <c:v>23.882420999999997</c:v>
                </c:pt>
                <c:pt idx="825">
                  <c:v>24.023669999999996</c:v>
                </c:pt>
                <c:pt idx="826">
                  <c:v>21.957992999999995</c:v>
                </c:pt>
                <c:pt idx="827">
                  <c:v>21.731420999999997</c:v>
                </c:pt>
                <c:pt idx="828">
                  <c:v>22.467062999999996</c:v>
                </c:pt>
                <c:pt idx="829">
                  <c:v>21.495527999999997</c:v>
                </c:pt>
                <c:pt idx="830">
                  <c:v>21.372920999999998</c:v>
                </c:pt>
                <c:pt idx="831">
                  <c:v>23.533241999999998</c:v>
                </c:pt>
                <c:pt idx="832">
                  <c:v>22.552385999999995</c:v>
                </c:pt>
                <c:pt idx="833">
                  <c:v>24.372848999999995</c:v>
                </c:pt>
                <c:pt idx="834">
                  <c:v>24.014348999999996</c:v>
                </c:pt>
                <c:pt idx="835">
                  <c:v>25.089848999999997</c:v>
                </c:pt>
                <c:pt idx="836">
                  <c:v>24.844634999999997</c:v>
                </c:pt>
                <c:pt idx="837">
                  <c:v>24.608741999999996</c:v>
                </c:pt>
                <c:pt idx="838">
                  <c:v>23.542562999999998</c:v>
                </c:pt>
                <c:pt idx="839">
                  <c:v>22.693634999999997</c:v>
                </c:pt>
                <c:pt idx="840">
                  <c:v>22.816241999999995</c:v>
                </c:pt>
                <c:pt idx="841">
                  <c:v>22.938848999999998</c:v>
                </c:pt>
                <c:pt idx="842">
                  <c:v>21.344957999999995</c:v>
                </c:pt>
                <c:pt idx="843">
                  <c:v>23.778455999999995</c:v>
                </c:pt>
                <c:pt idx="844">
                  <c:v>24.127634999999994</c:v>
                </c:pt>
                <c:pt idx="845">
                  <c:v>24.608741999999996</c:v>
                </c:pt>
                <c:pt idx="846">
                  <c:v>25.212455999999996</c:v>
                </c:pt>
                <c:pt idx="847">
                  <c:v>24.967241999999995</c:v>
                </c:pt>
                <c:pt idx="848">
                  <c:v>25.203134999999996</c:v>
                </c:pt>
                <c:pt idx="849">
                  <c:v>25.448348999999997</c:v>
                </c:pt>
                <c:pt idx="850">
                  <c:v>24.495455999999997</c:v>
                </c:pt>
                <c:pt idx="851">
                  <c:v>23.778455999999995</c:v>
                </c:pt>
                <c:pt idx="852">
                  <c:v>22.674992999999997</c:v>
                </c:pt>
                <c:pt idx="853">
                  <c:v>23.533241999999998</c:v>
                </c:pt>
                <c:pt idx="854">
                  <c:v>24.127634999999994</c:v>
                </c:pt>
                <c:pt idx="855">
                  <c:v>25.212455999999996</c:v>
                </c:pt>
                <c:pt idx="856">
                  <c:v>24.599420999999996</c:v>
                </c:pt>
                <c:pt idx="857">
                  <c:v>25.684241999999998</c:v>
                </c:pt>
                <c:pt idx="858">
                  <c:v>25.203134999999996</c:v>
                </c:pt>
                <c:pt idx="859">
                  <c:v>25.806848999999996</c:v>
                </c:pt>
                <c:pt idx="860">
                  <c:v>26.042741999999997</c:v>
                </c:pt>
                <c:pt idx="861">
                  <c:v>25.212455999999996</c:v>
                </c:pt>
                <c:pt idx="862">
                  <c:v>24.618062999999996</c:v>
                </c:pt>
                <c:pt idx="863">
                  <c:v>23.769134999999995</c:v>
                </c:pt>
                <c:pt idx="864">
                  <c:v>24.136955999999994</c:v>
                </c:pt>
                <c:pt idx="865">
                  <c:v>25.212455999999996</c:v>
                </c:pt>
                <c:pt idx="866">
                  <c:v>25.806848999999996</c:v>
                </c:pt>
                <c:pt idx="867">
                  <c:v>25.325741999999998</c:v>
                </c:pt>
                <c:pt idx="868">
                  <c:v>25.929455999999995</c:v>
                </c:pt>
                <c:pt idx="869">
                  <c:v>26.174669999999995</c:v>
                </c:pt>
                <c:pt idx="870">
                  <c:v>26.042741999999997</c:v>
                </c:pt>
                <c:pt idx="871">
                  <c:v>26.646455999999997</c:v>
                </c:pt>
                <c:pt idx="872">
                  <c:v>25.316420999999998</c:v>
                </c:pt>
                <c:pt idx="873">
                  <c:v>22.882922999999998</c:v>
                </c:pt>
                <c:pt idx="874">
                  <c:v>24.495455999999997</c:v>
                </c:pt>
                <c:pt idx="875">
                  <c:v>23.769134999999995</c:v>
                </c:pt>
                <c:pt idx="876">
                  <c:v>24.259562999999996</c:v>
                </c:pt>
                <c:pt idx="877">
                  <c:v>24.259562999999996</c:v>
                </c:pt>
                <c:pt idx="878">
                  <c:v>24.825992999999997</c:v>
                </c:pt>
                <c:pt idx="879">
                  <c:v>25.929455999999995</c:v>
                </c:pt>
                <c:pt idx="880">
                  <c:v>26.174669999999995</c:v>
                </c:pt>
                <c:pt idx="881">
                  <c:v>26.052062999999997</c:v>
                </c:pt>
                <c:pt idx="882">
                  <c:v>26.873027999999998</c:v>
                </c:pt>
                <c:pt idx="883">
                  <c:v>26.410562999999996</c:v>
                </c:pt>
                <c:pt idx="884">
                  <c:v>24.731348999999994</c:v>
                </c:pt>
                <c:pt idx="885">
                  <c:v>24.740669999999994</c:v>
                </c:pt>
                <c:pt idx="886">
                  <c:v>24.495455999999997</c:v>
                </c:pt>
                <c:pt idx="887">
                  <c:v>24.014348999999996</c:v>
                </c:pt>
                <c:pt idx="888">
                  <c:v>25.089848999999997</c:v>
                </c:pt>
                <c:pt idx="889">
                  <c:v>25.684241999999998</c:v>
                </c:pt>
                <c:pt idx="890">
                  <c:v>25.797527999999996</c:v>
                </c:pt>
                <c:pt idx="891">
                  <c:v>26.523848999999995</c:v>
                </c:pt>
                <c:pt idx="892">
                  <c:v>26.024099999999997</c:v>
                </c:pt>
                <c:pt idx="893">
                  <c:v>26.523848999999995</c:v>
                </c:pt>
                <c:pt idx="894">
                  <c:v>26.401241999999996</c:v>
                </c:pt>
                <c:pt idx="895">
                  <c:v>24.495455999999997</c:v>
                </c:pt>
                <c:pt idx="896">
                  <c:v>24.495455999999997</c:v>
                </c:pt>
                <c:pt idx="897">
                  <c:v>24.222278999999997</c:v>
                </c:pt>
                <c:pt idx="898">
                  <c:v>23.759813999999995</c:v>
                </c:pt>
                <c:pt idx="899">
                  <c:v>25.570955999999995</c:v>
                </c:pt>
                <c:pt idx="900">
                  <c:v>25.316420999999998</c:v>
                </c:pt>
                <c:pt idx="901">
                  <c:v>25.806848999999996</c:v>
                </c:pt>
                <c:pt idx="902">
                  <c:v>25.910813999999995</c:v>
                </c:pt>
                <c:pt idx="903">
                  <c:v>26.278634999999994</c:v>
                </c:pt>
                <c:pt idx="904">
                  <c:v>26.759741999999996</c:v>
                </c:pt>
                <c:pt idx="905">
                  <c:v>25.457669999999997</c:v>
                </c:pt>
                <c:pt idx="906">
                  <c:v>24.495455999999997</c:v>
                </c:pt>
                <c:pt idx="907">
                  <c:v>24.740669999999994</c:v>
                </c:pt>
                <c:pt idx="908">
                  <c:v>23.637206999999997</c:v>
                </c:pt>
                <c:pt idx="909">
                  <c:v>23.977064999999996</c:v>
                </c:pt>
                <c:pt idx="910">
                  <c:v>25.920134999999995</c:v>
                </c:pt>
                <c:pt idx="911">
                  <c:v>26.278634999999994</c:v>
                </c:pt>
                <c:pt idx="912">
                  <c:v>26.278634999999994</c:v>
                </c:pt>
                <c:pt idx="913">
                  <c:v>26.759741999999996</c:v>
                </c:pt>
                <c:pt idx="914">
                  <c:v>26.523848999999995</c:v>
                </c:pt>
                <c:pt idx="915">
                  <c:v>26.759741999999996</c:v>
                </c:pt>
                <c:pt idx="916">
                  <c:v>25.816169999999996</c:v>
                </c:pt>
                <c:pt idx="917">
                  <c:v>25.212455999999996</c:v>
                </c:pt>
                <c:pt idx="918">
                  <c:v>23.995706999999996</c:v>
                </c:pt>
                <c:pt idx="919">
                  <c:v>24.372848999999995</c:v>
                </c:pt>
                <c:pt idx="920">
                  <c:v>24.731348999999994</c:v>
                </c:pt>
                <c:pt idx="921">
                  <c:v>25.570955999999995</c:v>
                </c:pt>
                <c:pt idx="922">
                  <c:v>25.910813999999995</c:v>
                </c:pt>
                <c:pt idx="923">
                  <c:v>26.646455999999997</c:v>
                </c:pt>
                <c:pt idx="924">
                  <c:v>26.995634999999996</c:v>
                </c:pt>
                <c:pt idx="925">
                  <c:v>27.486062999999994</c:v>
                </c:pt>
                <c:pt idx="926">
                  <c:v>27.240848999999997</c:v>
                </c:pt>
                <c:pt idx="927">
                  <c:v>27.363455999999996</c:v>
                </c:pt>
                <c:pt idx="928">
                  <c:v>24.703385999999995</c:v>
                </c:pt>
                <c:pt idx="929">
                  <c:v>24.722027999999995</c:v>
                </c:pt>
                <c:pt idx="930">
                  <c:v>24.844634999999997</c:v>
                </c:pt>
                <c:pt idx="931">
                  <c:v>25.099169999999997</c:v>
                </c:pt>
                <c:pt idx="932">
                  <c:v>24.240920999999997</c:v>
                </c:pt>
                <c:pt idx="933">
                  <c:v>24.722027999999995</c:v>
                </c:pt>
                <c:pt idx="934">
                  <c:v>26.410562999999996</c:v>
                </c:pt>
                <c:pt idx="935">
                  <c:v>25.778885999999996</c:v>
                </c:pt>
                <c:pt idx="936">
                  <c:v>25.637636999999994</c:v>
                </c:pt>
                <c:pt idx="937">
                  <c:v>26.345315999999997</c:v>
                </c:pt>
                <c:pt idx="938">
                  <c:v>25.977494999999998</c:v>
                </c:pt>
                <c:pt idx="939">
                  <c:v>26.100101999999996</c:v>
                </c:pt>
                <c:pt idx="940">
                  <c:v>24.911315999999996</c:v>
                </c:pt>
                <c:pt idx="941">
                  <c:v>23.835815999999994</c:v>
                </c:pt>
                <c:pt idx="942">
                  <c:v>24.420887999999998</c:v>
                </c:pt>
                <c:pt idx="943">
                  <c:v>25.269815999999995</c:v>
                </c:pt>
                <c:pt idx="944">
                  <c:v>25.628315999999995</c:v>
                </c:pt>
                <c:pt idx="945">
                  <c:v>25.741601999999997</c:v>
                </c:pt>
                <c:pt idx="946">
                  <c:v>25.986815999999997</c:v>
                </c:pt>
                <c:pt idx="947">
                  <c:v>26.458601999999996</c:v>
                </c:pt>
                <c:pt idx="948">
                  <c:v>25.722959999999997</c:v>
                </c:pt>
                <c:pt idx="949">
                  <c:v>25.741601999999997</c:v>
                </c:pt>
                <c:pt idx="950">
                  <c:v>26.703815999999996</c:v>
                </c:pt>
                <c:pt idx="951">
                  <c:v>25.033922999999998</c:v>
                </c:pt>
                <c:pt idx="952">
                  <c:v>23.467994999999995</c:v>
                </c:pt>
                <c:pt idx="953">
                  <c:v>23.835815999999994</c:v>
                </c:pt>
                <c:pt idx="954">
                  <c:v>24.666101999999995</c:v>
                </c:pt>
                <c:pt idx="955">
                  <c:v>26.467922999999995</c:v>
                </c:pt>
                <c:pt idx="956">
                  <c:v>25.986815999999997</c:v>
                </c:pt>
                <c:pt idx="957">
                  <c:v>25.628315999999995</c:v>
                </c:pt>
                <c:pt idx="958">
                  <c:v>25.628315999999995</c:v>
                </c:pt>
                <c:pt idx="959">
                  <c:v>26.345315999999997</c:v>
                </c:pt>
                <c:pt idx="960">
                  <c:v>24.194315999999997</c:v>
                </c:pt>
                <c:pt idx="961">
                  <c:v>23.364029999999996</c:v>
                </c:pt>
                <c:pt idx="962">
                  <c:v>22.996208999999997</c:v>
                </c:pt>
                <c:pt idx="963">
                  <c:v>24.439529999999998</c:v>
                </c:pt>
                <c:pt idx="964">
                  <c:v>24.430208999999998</c:v>
                </c:pt>
                <c:pt idx="965">
                  <c:v>23.553317999999997</c:v>
                </c:pt>
                <c:pt idx="966">
                  <c:v>24.307601999999996</c:v>
                </c:pt>
                <c:pt idx="967">
                  <c:v>24.175673999999997</c:v>
                </c:pt>
                <c:pt idx="968">
                  <c:v>25.383101999999997</c:v>
                </c:pt>
                <c:pt idx="969">
                  <c:v>24.552815999999996</c:v>
                </c:pt>
                <c:pt idx="970">
                  <c:v>25.156529999999997</c:v>
                </c:pt>
                <c:pt idx="971">
                  <c:v>24.157031999999997</c:v>
                </c:pt>
                <c:pt idx="972">
                  <c:v>23.345387999999996</c:v>
                </c:pt>
                <c:pt idx="973">
                  <c:v>22.647029999999997</c:v>
                </c:pt>
                <c:pt idx="974">
                  <c:v>22.043315999999997</c:v>
                </c:pt>
                <c:pt idx="975">
                  <c:v>21.251747999999996</c:v>
                </c:pt>
                <c:pt idx="976">
                  <c:v>23.354708999999996</c:v>
                </c:pt>
                <c:pt idx="977">
                  <c:v>23.835815999999994</c:v>
                </c:pt>
                <c:pt idx="978">
                  <c:v>23.826494999999994</c:v>
                </c:pt>
                <c:pt idx="979">
                  <c:v>23.354708999999996</c:v>
                </c:pt>
                <c:pt idx="980">
                  <c:v>22.986887999999997</c:v>
                </c:pt>
                <c:pt idx="981">
                  <c:v>23.109494999999995</c:v>
                </c:pt>
                <c:pt idx="982">
                  <c:v>23.477315999999995</c:v>
                </c:pt>
                <c:pt idx="983">
                  <c:v>23.364029999999996</c:v>
                </c:pt>
                <c:pt idx="984">
                  <c:v>22.043315999999997</c:v>
                </c:pt>
                <c:pt idx="985">
                  <c:v>20.581352999999996</c:v>
                </c:pt>
                <c:pt idx="986">
                  <c:v>22.043315999999997</c:v>
                </c:pt>
                <c:pt idx="987">
                  <c:v>22.986887999999997</c:v>
                </c:pt>
                <c:pt idx="988">
                  <c:v>23.364029999999996</c:v>
                </c:pt>
                <c:pt idx="989">
                  <c:v>22.873601999999998</c:v>
                </c:pt>
                <c:pt idx="990">
                  <c:v>23.354708999999996</c:v>
                </c:pt>
                <c:pt idx="991">
                  <c:v>23.090852999999996</c:v>
                </c:pt>
                <c:pt idx="992">
                  <c:v>22.628387999999998</c:v>
                </c:pt>
                <c:pt idx="993">
                  <c:v>23.354708999999996</c:v>
                </c:pt>
                <c:pt idx="994">
                  <c:v>23.713208999999996</c:v>
                </c:pt>
                <c:pt idx="995">
                  <c:v>22.496459999999995</c:v>
                </c:pt>
                <c:pt idx="996">
                  <c:v>22.043315999999997</c:v>
                </c:pt>
                <c:pt idx="997">
                  <c:v>21.448922999999997</c:v>
                </c:pt>
                <c:pt idx="998">
                  <c:v>21.807422999999996</c:v>
                </c:pt>
                <c:pt idx="999">
                  <c:v>22.147280999999996</c:v>
                </c:pt>
                <c:pt idx="1000">
                  <c:v>22.873601999999998</c:v>
                </c:pt>
                <c:pt idx="1001">
                  <c:v>22.251245999999998</c:v>
                </c:pt>
                <c:pt idx="1002">
                  <c:v>21.638210999999995</c:v>
                </c:pt>
                <c:pt idx="1003">
                  <c:v>22.873601999999998</c:v>
                </c:pt>
                <c:pt idx="1004">
                  <c:v>23.232101999999998</c:v>
                </c:pt>
                <c:pt idx="1005">
                  <c:v>23.354708999999996</c:v>
                </c:pt>
                <c:pt idx="1006">
                  <c:v>23.100173999999996</c:v>
                </c:pt>
                <c:pt idx="1007">
                  <c:v>21.798101999999997</c:v>
                </c:pt>
                <c:pt idx="1008">
                  <c:v>21.326315999999995</c:v>
                </c:pt>
                <c:pt idx="1009">
                  <c:v>20.949173999999996</c:v>
                </c:pt>
                <c:pt idx="1010">
                  <c:v>21.779459999999997</c:v>
                </c:pt>
                <c:pt idx="1011">
                  <c:v>23.364029999999996</c:v>
                </c:pt>
                <c:pt idx="1012">
                  <c:v>22.515101999999995</c:v>
                </c:pt>
                <c:pt idx="1013">
                  <c:v>23.241422999999998</c:v>
                </c:pt>
                <c:pt idx="1014">
                  <c:v>23.241422999999998</c:v>
                </c:pt>
                <c:pt idx="1015">
                  <c:v>20.298854999999996</c:v>
                </c:pt>
                <c:pt idx="1016">
                  <c:v>23.118815999999995</c:v>
                </c:pt>
                <c:pt idx="1017">
                  <c:v>23.477315999999995</c:v>
                </c:pt>
                <c:pt idx="1018">
                  <c:v>21.930029999999995</c:v>
                </c:pt>
                <c:pt idx="1019">
                  <c:v>21.090422999999998</c:v>
                </c:pt>
                <c:pt idx="1020">
                  <c:v>20.326817999999996</c:v>
                </c:pt>
                <c:pt idx="1021">
                  <c:v>22.279208999999998</c:v>
                </c:pt>
                <c:pt idx="1022">
                  <c:v>22.156601999999996</c:v>
                </c:pt>
                <c:pt idx="1023">
                  <c:v>22.760315999999996</c:v>
                </c:pt>
                <c:pt idx="1024">
                  <c:v>22.524422999999995</c:v>
                </c:pt>
                <c:pt idx="1025">
                  <c:v>22.637708999999997</c:v>
                </c:pt>
                <c:pt idx="1026">
                  <c:v>21.779459999999997</c:v>
                </c:pt>
                <c:pt idx="1027">
                  <c:v>22.401815999999997</c:v>
                </c:pt>
                <c:pt idx="1028">
                  <c:v>22.401815999999997</c:v>
                </c:pt>
                <c:pt idx="1029">
                  <c:v>21.684815999999994</c:v>
                </c:pt>
                <c:pt idx="1030">
                  <c:v>20.590673999999996</c:v>
                </c:pt>
                <c:pt idx="1031">
                  <c:v>20.364101999999995</c:v>
                </c:pt>
                <c:pt idx="1032">
                  <c:v>21.684815999999994</c:v>
                </c:pt>
                <c:pt idx="1033">
                  <c:v>21.430280999999997</c:v>
                </c:pt>
                <c:pt idx="1034">
                  <c:v>21.798101999999997</c:v>
                </c:pt>
                <c:pt idx="1035">
                  <c:v>22.156601999999996</c:v>
                </c:pt>
                <c:pt idx="1036">
                  <c:v>21.788780999999997</c:v>
                </c:pt>
                <c:pt idx="1037">
                  <c:v>22.033994999999997</c:v>
                </c:pt>
                <c:pt idx="1038">
                  <c:v>22.647029999999997</c:v>
                </c:pt>
                <c:pt idx="1039">
                  <c:v>21.439601999999997</c:v>
                </c:pt>
                <c:pt idx="1040">
                  <c:v>21.430280999999997</c:v>
                </c:pt>
                <c:pt idx="1041">
                  <c:v>20.609315999999996</c:v>
                </c:pt>
                <c:pt idx="1042">
                  <c:v>20.496029999999998</c:v>
                </c:pt>
                <c:pt idx="1043">
                  <c:v>21.326315999999995</c:v>
                </c:pt>
                <c:pt idx="1044">
                  <c:v>20.468066999999998</c:v>
                </c:pt>
                <c:pt idx="1045">
                  <c:v>21.316994999999995</c:v>
                </c:pt>
                <c:pt idx="1046">
                  <c:v>20.939852999999996</c:v>
                </c:pt>
                <c:pt idx="1047">
                  <c:v>21.316994999999995</c:v>
                </c:pt>
                <c:pt idx="1048">
                  <c:v>22.043315999999997</c:v>
                </c:pt>
                <c:pt idx="1049">
                  <c:v>22.043315999999997</c:v>
                </c:pt>
                <c:pt idx="1050">
                  <c:v>21.675494999999994</c:v>
                </c:pt>
                <c:pt idx="1051">
                  <c:v>19.392566999999996</c:v>
                </c:pt>
                <c:pt idx="1052">
                  <c:v>19.656422999999997</c:v>
                </c:pt>
                <c:pt idx="1053">
                  <c:v>20.005601999999996</c:v>
                </c:pt>
                <c:pt idx="1054">
                  <c:v>20.845208999999997</c:v>
                </c:pt>
                <c:pt idx="1055">
                  <c:v>21.448922999999997</c:v>
                </c:pt>
                <c:pt idx="1056">
                  <c:v>21.684815999999994</c:v>
                </c:pt>
                <c:pt idx="1057">
                  <c:v>15.998288999999996</c:v>
                </c:pt>
                <c:pt idx="1058">
                  <c:v>21.807422999999996</c:v>
                </c:pt>
                <c:pt idx="1059">
                  <c:v>21.326315999999995</c:v>
                </c:pt>
                <c:pt idx="1060">
                  <c:v>19.977638999999996</c:v>
                </c:pt>
                <c:pt idx="1061">
                  <c:v>21.081101999999998</c:v>
                </c:pt>
                <c:pt idx="1062">
                  <c:v>21.203708999999996</c:v>
                </c:pt>
                <c:pt idx="1063">
                  <c:v>19.769708999999995</c:v>
                </c:pt>
                <c:pt idx="1064">
                  <c:v>19.288601999999997</c:v>
                </c:pt>
                <c:pt idx="1065">
                  <c:v>19.411208999999996</c:v>
                </c:pt>
                <c:pt idx="1066">
                  <c:v>20.854529999999997</c:v>
                </c:pt>
                <c:pt idx="1067">
                  <c:v>20.967815999999996</c:v>
                </c:pt>
                <c:pt idx="1068">
                  <c:v>20.722601999999998</c:v>
                </c:pt>
                <c:pt idx="1069">
                  <c:v>21.326315999999995</c:v>
                </c:pt>
                <c:pt idx="1070">
                  <c:v>21.081101999999998</c:v>
                </c:pt>
                <c:pt idx="1071">
                  <c:v>21.316994999999995</c:v>
                </c:pt>
                <c:pt idx="1072">
                  <c:v>21.562208999999996</c:v>
                </c:pt>
                <c:pt idx="1073">
                  <c:v>21.562208999999996</c:v>
                </c:pt>
                <c:pt idx="1074">
                  <c:v>20.496029999999998</c:v>
                </c:pt>
                <c:pt idx="1075">
                  <c:v>19.779029999999995</c:v>
                </c:pt>
                <c:pt idx="1076">
                  <c:v>19.043387999999997</c:v>
                </c:pt>
                <c:pt idx="1077">
                  <c:v>19.647101999999997</c:v>
                </c:pt>
                <c:pt idx="1078">
                  <c:v>20.835887999999997</c:v>
                </c:pt>
                <c:pt idx="1079">
                  <c:v>19.505852999999995</c:v>
                </c:pt>
                <c:pt idx="1080">
                  <c:v>20.713280999999995</c:v>
                </c:pt>
                <c:pt idx="1081">
                  <c:v>20.967815999999996</c:v>
                </c:pt>
                <c:pt idx="1082">
                  <c:v>20.854529999999997</c:v>
                </c:pt>
                <c:pt idx="1083">
                  <c:v>20.722601999999998</c:v>
                </c:pt>
                <c:pt idx="1084">
                  <c:v>21.090422999999998</c:v>
                </c:pt>
                <c:pt idx="1085">
                  <c:v>20.232173999999997</c:v>
                </c:pt>
                <c:pt idx="1086">
                  <c:v>19.892315999999997</c:v>
                </c:pt>
                <c:pt idx="1087">
                  <c:v>19.175315999999995</c:v>
                </c:pt>
                <c:pt idx="1088">
                  <c:v>18.694208999999997</c:v>
                </c:pt>
                <c:pt idx="1089">
                  <c:v>19.628459999999997</c:v>
                </c:pt>
                <c:pt idx="1090">
                  <c:v>19.628459999999997</c:v>
                </c:pt>
                <c:pt idx="1091">
                  <c:v>19.505852999999995</c:v>
                </c:pt>
                <c:pt idx="1092">
                  <c:v>20.232173999999997</c:v>
                </c:pt>
                <c:pt idx="1093">
                  <c:v>20.468066999999998</c:v>
                </c:pt>
                <c:pt idx="1094">
                  <c:v>20.222852999999997</c:v>
                </c:pt>
                <c:pt idx="1095">
                  <c:v>19.977638999999996</c:v>
                </c:pt>
                <c:pt idx="1096">
                  <c:v>21.071780999999994</c:v>
                </c:pt>
                <c:pt idx="1097">
                  <c:v>21.213029999999996</c:v>
                </c:pt>
                <c:pt idx="1098">
                  <c:v>20.373422999999995</c:v>
                </c:pt>
                <c:pt idx="1099">
                  <c:v>18.439673999999997</c:v>
                </c:pt>
                <c:pt idx="1100">
                  <c:v>19.411208999999996</c:v>
                </c:pt>
                <c:pt idx="1101">
                  <c:v>20.373422999999995</c:v>
                </c:pt>
                <c:pt idx="1102">
                  <c:v>20.250815999999997</c:v>
                </c:pt>
                <c:pt idx="1103">
                  <c:v>20.373422999999995</c:v>
                </c:pt>
                <c:pt idx="1104">
                  <c:v>19.873673999999998</c:v>
                </c:pt>
                <c:pt idx="1105">
                  <c:v>19.260638999999998</c:v>
                </c:pt>
                <c:pt idx="1106">
                  <c:v>20.486708999999998</c:v>
                </c:pt>
                <c:pt idx="1107">
                  <c:v>20.609315999999996</c:v>
                </c:pt>
                <c:pt idx="1108">
                  <c:v>20.722601999999998</c:v>
                </c:pt>
                <c:pt idx="1109">
                  <c:v>20.250815999999997</c:v>
                </c:pt>
                <c:pt idx="1110">
                  <c:v>18.816815999999996</c:v>
                </c:pt>
                <c:pt idx="1111">
                  <c:v>18.458315999999996</c:v>
                </c:pt>
                <c:pt idx="1112">
                  <c:v>19.175315999999995</c:v>
                </c:pt>
                <c:pt idx="1113">
                  <c:v>19.769708999999995</c:v>
                </c:pt>
                <c:pt idx="1114">
                  <c:v>19.138031999999995</c:v>
                </c:pt>
                <c:pt idx="1115">
                  <c:v>20.486708999999998</c:v>
                </c:pt>
                <c:pt idx="1116">
                  <c:v>19.892315999999997</c:v>
                </c:pt>
                <c:pt idx="1117">
                  <c:v>20.599994999999996</c:v>
                </c:pt>
                <c:pt idx="1118">
                  <c:v>20.128208999999998</c:v>
                </c:pt>
                <c:pt idx="1119">
                  <c:v>20.486708999999998</c:v>
                </c:pt>
                <c:pt idx="1120">
                  <c:v>19.533815999999995</c:v>
                </c:pt>
                <c:pt idx="1121">
                  <c:v>18.571601999999999</c:v>
                </c:pt>
                <c:pt idx="1122">
                  <c:v>18.458315999999996</c:v>
                </c:pt>
                <c:pt idx="1123">
                  <c:v>17.949245999999995</c:v>
                </c:pt>
                <c:pt idx="1124">
                  <c:v>19.769708999999995</c:v>
                </c:pt>
                <c:pt idx="1125">
                  <c:v>19.637780999999997</c:v>
                </c:pt>
                <c:pt idx="1126">
                  <c:v>20.486708999999998</c:v>
                </c:pt>
                <c:pt idx="1127">
                  <c:v>20.250815999999997</c:v>
                </c:pt>
                <c:pt idx="1128">
                  <c:v>20.364101999999995</c:v>
                </c:pt>
                <c:pt idx="1129">
                  <c:v>19.882994999999998</c:v>
                </c:pt>
                <c:pt idx="1130">
                  <c:v>19.882994999999998</c:v>
                </c:pt>
                <c:pt idx="1131">
                  <c:v>19.760387999999995</c:v>
                </c:pt>
                <c:pt idx="1132">
                  <c:v>19.288601999999997</c:v>
                </c:pt>
                <c:pt idx="1133">
                  <c:v>17.477459999999997</c:v>
                </c:pt>
                <c:pt idx="1134">
                  <c:v>17.977208999999995</c:v>
                </c:pt>
                <c:pt idx="1135">
                  <c:v>18.571601999999999</c:v>
                </c:pt>
                <c:pt idx="1136">
                  <c:v>19.533815999999995</c:v>
                </c:pt>
                <c:pt idx="1137">
                  <c:v>19.533815999999995</c:v>
                </c:pt>
                <c:pt idx="1138">
                  <c:v>19.892315999999997</c:v>
                </c:pt>
                <c:pt idx="1139">
                  <c:v>19.411208999999996</c:v>
                </c:pt>
                <c:pt idx="1140">
                  <c:v>19.288601999999997</c:v>
                </c:pt>
                <c:pt idx="1141">
                  <c:v>19.769708999999995</c:v>
                </c:pt>
                <c:pt idx="1142">
                  <c:v>19.760387999999995</c:v>
                </c:pt>
                <c:pt idx="1143">
                  <c:v>19.260638999999998</c:v>
                </c:pt>
                <c:pt idx="1144">
                  <c:v>18.458315999999996</c:v>
                </c:pt>
                <c:pt idx="1145">
                  <c:v>18.099815999999997</c:v>
                </c:pt>
                <c:pt idx="1146">
                  <c:v>17.854601999999996</c:v>
                </c:pt>
                <c:pt idx="1147">
                  <c:v>19.175315999999995</c:v>
                </c:pt>
                <c:pt idx="1148">
                  <c:v>19.411208999999996</c:v>
                </c:pt>
                <c:pt idx="1149">
                  <c:v>19.892315999999997</c:v>
                </c:pt>
                <c:pt idx="1150">
                  <c:v>19.288601999999997</c:v>
                </c:pt>
                <c:pt idx="1151">
                  <c:v>18.920780999999995</c:v>
                </c:pt>
                <c:pt idx="1152">
                  <c:v>20.005601999999996</c:v>
                </c:pt>
                <c:pt idx="1153">
                  <c:v>18.788852999999996</c:v>
                </c:pt>
                <c:pt idx="1154">
                  <c:v>18.675566999999997</c:v>
                </c:pt>
                <c:pt idx="1155">
                  <c:v>18.448994999999996</c:v>
                </c:pt>
                <c:pt idx="1156">
                  <c:v>17.618708999999996</c:v>
                </c:pt>
                <c:pt idx="1157">
                  <c:v>18.099815999999997</c:v>
                </c:pt>
                <c:pt idx="1158">
                  <c:v>18.930101999999998</c:v>
                </c:pt>
                <c:pt idx="1159">
                  <c:v>19.165994999999995</c:v>
                </c:pt>
                <c:pt idx="1160">
                  <c:v>18.816815999999996</c:v>
                </c:pt>
                <c:pt idx="1161">
                  <c:v>19.411208999999996</c:v>
                </c:pt>
                <c:pt idx="1162">
                  <c:v>19.524494999999995</c:v>
                </c:pt>
                <c:pt idx="1163">
                  <c:v>17.694710999999998</c:v>
                </c:pt>
                <c:pt idx="1164">
                  <c:v>19.496531999999995</c:v>
                </c:pt>
                <c:pt idx="1165">
                  <c:v>19.260638999999998</c:v>
                </c:pt>
                <c:pt idx="1166">
                  <c:v>19.279280999999997</c:v>
                </c:pt>
                <c:pt idx="1167">
                  <c:v>18.911459999999995</c:v>
                </c:pt>
                <c:pt idx="1168">
                  <c:v>17.326889999999995</c:v>
                </c:pt>
                <c:pt idx="1169">
                  <c:v>17.458817999999997</c:v>
                </c:pt>
                <c:pt idx="1170">
                  <c:v>17.364173999999998</c:v>
                </c:pt>
                <c:pt idx="1171">
                  <c:v>16.515245999999998</c:v>
                </c:pt>
                <c:pt idx="1172">
                  <c:v>17.826638999999997</c:v>
                </c:pt>
                <c:pt idx="1173">
                  <c:v>17.345531999999999</c:v>
                </c:pt>
                <c:pt idx="1174">
                  <c:v>19.184636999999995</c:v>
                </c:pt>
                <c:pt idx="1175">
                  <c:v>19.165994999999995</c:v>
                </c:pt>
                <c:pt idx="1176">
                  <c:v>18.430352999999997</c:v>
                </c:pt>
                <c:pt idx="1177">
                  <c:v>17.939924999999995</c:v>
                </c:pt>
                <c:pt idx="1178">
                  <c:v>17.194961999999997</c:v>
                </c:pt>
                <c:pt idx="1179">
                  <c:v>18.543638999999995</c:v>
                </c:pt>
                <c:pt idx="1180">
                  <c:v>18.430352999999997</c:v>
                </c:pt>
                <c:pt idx="1181">
                  <c:v>17.704031999999998</c:v>
                </c:pt>
                <c:pt idx="1182">
                  <c:v>17.863922999999996</c:v>
                </c:pt>
                <c:pt idx="1183">
                  <c:v>17.373494999999998</c:v>
                </c:pt>
                <c:pt idx="1184">
                  <c:v>17.986529999999995</c:v>
                </c:pt>
                <c:pt idx="1185">
                  <c:v>17.826638999999997</c:v>
                </c:pt>
                <c:pt idx="1186">
                  <c:v>18.439673999999997</c:v>
                </c:pt>
                <c:pt idx="1187">
                  <c:v>17.704031999999998</c:v>
                </c:pt>
                <c:pt idx="1188">
                  <c:v>18.684887999999997</c:v>
                </c:pt>
                <c:pt idx="1189">
                  <c:v>19.052708999999997</c:v>
                </c:pt>
                <c:pt idx="1190">
                  <c:v>19.288601999999997</c:v>
                </c:pt>
                <c:pt idx="1191">
                  <c:v>19.383245999999996</c:v>
                </c:pt>
                <c:pt idx="1192">
                  <c:v>18.902138999999995</c:v>
                </c:pt>
                <c:pt idx="1193">
                  <c:v>17.014994999999995</c:v>
                </c:pt>
                <c:pt idx="1194">
                  <c:v>16.656494999999996</c:v>
                </c:pt>
                <c:pt idx="1195">
                  <c:v>17.024315999999995</c:v>
                </c:pt>
                <c:pt idx="1196">
                  <c:v>17.977208999999995</c:v>
                </c:pt>
                <c:pt idx="1197">
                  <c:v>17.958566999999995</c:v>
                </c:pt>
                <c:pt idx="1198">
                  <c:v>18.458315999999996</c:v>
                </c:pt>
                <c:pt idx="1199">
                  <c:v>18.439673999999997</c:v>
                </c:pt>
                <c:pt idx="1200">
                  <c:v>18.798173999999996</c:v>
                </c:pt>
                <c:pt idx="1201">
                  <c:v>18.807494999999996</c:v>
                </c:pt>
                <c:pt idx="1202">
                  <c:v>19.052708999999997</c:v>
                </c:pt>
                <c:pt idx="1203">
                  <c:v>18.298424999999998</c:v>
                </c:pt>
                <c:pt idx="1204">
                  <c:v>17.430854999999994</c:v>
                </c:pt>
                <c:pt idx="1205">
                  <c:v>17.553461999999996</c:v>
                </c:pt>
                <c:pt idx="1206">
                  <c:v>17.194961999999997</c:v>
                </c:pt>
                <c:pt idx="1207">
                  <c:v>17.544140999999996</c:v>
                </c:pt>
                <c:pt idx="1208">
                  <c:v>18.515675999999996</c:v>
                </c:pt>
                <c:pt idx="1209">
                  <c:v>18.638282999999994</c:v>
                </c:pt>
                <c:pt idx="1210">
                  <c:v>18.034568999999998</c:v>
                </c:pt>
                <c:pt idx="1211">
                  <c:v>18.874175999999995</c:v>
                </c:pt>
                <c:pt idx="1212">
                  <c:v>18.628961999999998</c:v>
                </c:pt>
                <c:pt idx="1213">
                  <c:v>18.251819999999995</c:v>
                </c:pt>
                <c:pt idx="1214">
                  <c:v>19.355282999999996</c:v>
                </c:pt>
                <c:pt idx="1215">
                  <c:v>19.459247999999995</c:v>
                </c:pt>
                <c:pt idx="1216">
                  <c:v>19.563212999999994</c:v>
                </c:pt>
                <c:pt idx="1217">
                  <c:v>18.827570999999995</c:v>
                </c:pt>
                <c:pt idx="1218">
                  <c:v>19.082105999999996</c:v>
                </c:pt>
                <c:pt idx="1219">
                  <c:v>19.449926999999995</c:v>
                </c:pt>
                <c:pt idx="1220">
                  <c:v>18.959498999999997</c:v>
                </c:pt>
                <c:pt idx="1221">
                  <c:v>19.685819999999996</c:v>
                </c:pt>
                <c:pt idx="1222">
                  <c:v>19.440605999999995</c:v>
                </c:pt>
                <c:pt idx="1223">
                  <c:v>19.789784999999995</c:v>
                </c:pt>
                <c:pt idx="1224">
                  <c:v>21.025175999999995</c:v>
                </c:pt>
                <c:pt idx="1225">
                  <c:v>20.789282999999998</c:v>
                </c:pt>
                <c:pt idx="1226">
                  <c:v>20.761319999999998</c:v>
                </c:pt>
                <c:pt idx="1227">
                  <c:v>20.044319999999999</c:v>
                </c:pt>
                <c:pt idx="1228">
                  <c:v>19.317998999999997</c:v>
                </c:pt>
                <c:pt idx="1229">
                  <c:v>19.563212999999994</c:v>
                </c:pt>
                <c:pt idx="1230">
                  <c:v>19.912391999999997</c:v>
                </c:pt>
                <c:pt idx="1231">
                  <c:v>19.440605999999995</c:v>
                </c:pt>
                <c:pt idx="1232">
                  <c:v>20.779961999999998</c:v>
                </c:pt>
                <c:pt idx="1233">
                  <c:v>20.166926999999998</c:v>
                </c:pt>
                <c:pt idx="1234">
                  <c:v>20.025677999999999</c:v>
                </c:pt>
                <c:pt idx="1235">
                  <c:v>20.657354999999995</c:v>
                </c:pt>
                <c:pt idx="1236">
                  <c:v>21.147782999999997</c:v>
                </c:pt>
                <c:pt idx="1237">
                  <c:v>20.666675999999995</c:v>
                </c:pt>
                <c:pt idx="1238">
                  <c:v>21.025175999999995</c:v>
                </c:pt>
                <c:pt idx="1239">
                  <c:v>20.779961999999998</c:v>
                </c:pt>
                <c:pt idx="1240">
                  <c:v>20.902568999999996</c:v>
                </c:pt>
                <c:pt idx="1241">
                  <c:v>21.015854999999995</c:v>
                </c:pt>
                <c:pt idx="1242">
                  <c:v>19.799105999999995</c:v>
                </c:pt>
                <c:pt idx="1243">
                  <c:v>21.346391999999994</c:v>
                </c:pt>
                <c:pt idx="1244">
                  <c:v>21.119819999999997</c:v>
                </c:pt>
                <c:pt idx="1245">
                  <c:v>21.119819999999997</c:v>
                </c:pt>
                <c:pt idx="1246">
                  <c:v>21.855461999999996</c:v>
                </c:pt>
                <c:pt idx="1247">
                  <c:v>22.100675999999996</c:v>
                </c:pt>
                <c:pt idx="1248">
                  <c:v>22.572461999999998</c:v>
                </c:pt>
                <c:pt idx="1249">
                  <c:v>21.742175999999997</c:v>
                </c:pt>
                <c:pt idx="1250">
                  <c:v>21.619568999999995</c:v>
                </c:pt>
                <c:pt idx="1251">
                  <c:v>21.855461999999996</c:v>
                </c:pt>
                <c:pt idx="1252">
                  <c:v>22.799033999999995</c:v>
                </c:pt>
                <c:pt idx="1253">
                  <c:v>22.572461999999998</c:v>
                </c:pt>
                <c:pt idx="1254">
                  <c:v>22.930961999999997</c:v>
                </c:pt>
                <c:pt idx="1255">
                  <c:v>22.695068999999997</c:v>
                </c:pt>
                <c:pt idx="1256">
                  <c:v>22.459175999999996</c:v>
                </c:pt>
                <c:pt idx="1257">
                  <c:v>22.459175999999996</c:v>
                </c:pt>
                <c:pt idx="1258">
                  <c:v>22.563140999999995</c:v>
                </c:pt>
                <c:pt idx="1259">
                  <c:v>23.883854999999993</c:v>
                </c:pt>
                <c:pt idx="1260">
                  <c:v>22.930961999999997</c:v>
                </c:pt>
                <c:pt idx="1261">
                  <c:v>23.534675999999997</c:v>
                </c:pt>
                <c:pt idx="1262">
                  <c:v>23.619998999999996</c:v>
                </c:pt>
                <c:pt idx="1263">
                  <c:v>23.893175999999997</c:v>
                </c:pt>
                <c:pt idx="1264">
                  <c:v>23.534675999999997</c:v>
                </c:pt>
                <c:pt idx="1265">
                  <c:v>24.129068999999998</c:v>
                </c:pt>
                <c:pt idx="1266">
                  <c:v>22.921640999999994</c:v>
                </c:pt>
                <c:pt idx="1267">
                  <c:v>23.176175999999995</c:v>
                </c:pt>
                <c:pt idx="1268">
                  <c:v>24.364961999999998</c:v>
                </c:pt>
                <c:pt idx="1269">
                  <c:v>24.732782999999994</c:v>
                </c:pt>
                <c:pt idx="1270">
                  <c:v>23.534675999999997</c:v>
                </c:pt>
                <c:pt idx="1271">
                  <c:v>22.299284999999998</c:v>
                </c:pt>
                <c:pt idx="1272">
                  <c:v>23.534675999999997</c:v>
                </c:pt>
                <c:pt idx="1273">
                  <c:v>24.129068999999998</c:v>
                </c:pt>
                <c:pt idx="1274">
                  <c:v>24.374282999999995</c:v>
                </c:pt>
                <c:pt idx="1275">
                  <c:v>23.647961999999996</c:v>
                </c:pt>
                <c:pt idx="1276">
                  <c:v>23.647961999999996</c:v>
                </c:pt>
                <c:pt idx="1277">
                  <c:v>24.610175999999996</c:v>
                </c:pt>
                <c:pt idx="1278">
                  <c:v>23.997140999999996</c:v>
                </c:pt>
                <c:pt idx="1279">
                  <c:v>24.251675999999996</c:v>
                </c:pt>
                <c:pt idx="1280">
                  <c:v>23.893175999999997</c:v>
                </c:pt>
                <c:pt idx="1281">
                  <c:v>23.874533999999997</c:v>
                </c:pt>
                <c:pt idx="1282">
                  <c:v>24.968675999999995</c:v>
                </c:pt>
                <c:pt idx="1283">
                  <c:v>24.610175999999996</c:v>
                </c:pt>
                <c:pt idx="1284">
                  <c:v>25.204568999999996</c:v>
                </c:pt>
                <c:pt idx="1285">
                  <c:v>24.968675999999995</c:v>
                </c:pt>
                <c:pt idx="1286">
                  <c:v>25.204568999999996</c:v>
                </c:pt>
                <c:pt idx="1287">
                  <c:v>24.610175999999996</c:v>
                </c:pt>
                <c:pt idx="1288">
                  <c:v>24.846068999999996</c:v>
                </c:pt>
                <c:pt idx="1289">
                  <c:v>25.327175999999994</c:v>
                </c:pt>
                <c:pt idx="1290">
                  <c:v>25.204568999999996</c:v>
                </c:pt>
                <c:pt idx="1291">
                  <c:v>24.968675999999995</c:v>
                </c:pt>
                <c:pt idx="1292">
                  <c:v>24.468926999999997</c:v>
                </c:pt>
                <c:pt idx="1293">
                  <c:v>24.836747999999996</c:v>
                </c:pt>
                <c:pt idx="1294">
                  <c:v>25.081961999999997</c:v>
                </c:pt>
                <c:pt idx="1295">
                  <c:v>25.327175999999994</c:v>
                </c:pt>
                <c:pt idx="1296">
                  <c:v>25.081961999999997</c:v>
                </c:pt>
                <c:pt idx="1297">
                  <c:v>25.327175999999994</c:v>
                </c:pt>
                <c:pt idx="1298">
                  <c:v>25.081961999999997</c:v>
                </c:pt>
                <c:pt idx="1299">
                  <c:v>25.921568999999998</c:v>
                </c:pt>
                <c:pt idx="1300">
                  <c:v>26.044175999999997</c:v>
                </c:pt>
                <c:pt idx="1301">
                  <c:v>24.950033999999995</c:v>
                </c:pt>
                <c:pt idx="1302">
                  <c:v>24.582212999999996</c:v>
                </c:pt>
                <c:pt idx="1303">
                  <c:v>26.402675999999996</c:v>
                </c:pt>
                <c:pt idx="1304">
                  <c:v>25.685675999999997</c:v>
                </c:pt>
                <c:pt idx="1305">
                  <c:v>25.798961999999996</c:v>
                </c:pt>
                <c:pt idx="1306">
                  <c:v>26.044175999999997</c:v>
                </c:pt>
                <c:pt idx="1307">
                  <c:v>25.912247999999995</c:v>
                </c:pt>
                <c:pt idx="1308">
                  <c:v>26.044175999999997</c:v>
                </c:pt>
                <c:pt idx="1309">
                  <c:v>26.044175999999997</c:v>
                </c:pt>
                <c:pt idx="1310">
                  <c:v>27.119675999999995</c:v>
                </c:pt>
                <c:pt idx="1311">
                  <c:v>25.308533999999995</c:v>
                </c:pt>
                <c:pt idx="1312">
                  <c:v>25.431140999999997</c:v>
                </c:pt>
                <c:pt idx="1313">
                  <c:v>25.657712999999994</c:v>
                </c:pt>
                <c:pt idx="1314">
                  <c:v>26.638568999999997</c:v>
                </c:pt>
                <c:pt idx="1315">
                  <c:v>26.157461999999995</c:v>
                </c:pt>
                <c:pt idx="1316">
                  <c:v>25.667033999999997</c:v>
                </c:pt>
                <c:pt idx="1317">
                  <c:v>26.874461999999998</c:v>
                </c:pt>
                <c:pt idx="1318">
                  <c:v>27.355568999999996</c:v>
                </c:pt>
                <c:pt idx="1319">
                  <c:v>27.119675999999995</c:v>
                </c:pt>
                <c:pt idx="1320">
                  <c:v>26.497319999999995</c:v>
                </c:pt>
                <c:pt idx="1321">
                  <c:v>26.761175999999995</c:v>
                </c:pt>
                <c:pt idx="1322">
                  <c:v>26.402675999999996</c:v>
                </c:pt>
                <c:pt idx="1323">
                  <c:v>27.110354999999995</c:v>
                </c:pt>
                <c:pt idx="1324">
                  <c:v>27.110354999999995</c:v>
                </c:pt>
                <c:pt idx="1325">
                  <c:v>26.874461999999998</c:v>
                </c:pt>
                <c:pt idx="1326">
                  <c:v>25.657712999999994</c:v>
                </c:pt>
                <c:pt idx="1327">
                  <c:v>26.270747999999994</c:v>
                </c:pt>
                <c:pt idx="1328">
                  <c:v>26.874461999999998</c:v>
                </c:pt>
                <c:pt idx="1329">
                  <c:v>26.761175999999995</c:v>
                </c:pt>
                <c:pt idx="1330">
                  <c:v>26.855819999999998</c:v>
                </c:pt>
                <c:pt idx="1331">
                  <c:v>27.478175999999998</c:v>
                </c:pt>
                <c:pt idx="1332">
                  <c:v>27.119675999999995</c:v>
                </c:pt>
                <c:pt idx="1333">
                  <c:v>27.836675999999997</c:v>
                </c:pt>
                <c:pt idx="1334">
                  <c:v>27.119675999999995</c:v>
                </c:pt>
                <c:pt idx="1335">
                  <c:v>26.610605999999997</c:v>
                </c:pt>
                <c:pt idx="1336">
                  <c:v>26.261426999999998</c:v>
                </c:pt>
                <c:pt idx="1337">
                  <c:v>27.232961999999997</c:v>
                </c:pt>
                <c:pt idx="1338">
                  <c:v>27.836675999999997</c:v>
                </c:pt>
                <c:pt idx="1339">
                  <c:v>27.232961999999997</c:v>
                </c:pt>
                <c:pt idx="1340">
                  <c:v>27.704747999999995</c:v>
                </c:pt>
                <c:pt idx="1341">
                  <c:v>27.600782999999996</c:v>
                </c:pt>
                <c:pt idx="1342">
                  <c:v>28.072568999999994</c:v>
                </c:pt>
                <c:pt idx="1343">
                  <c:v>27.827354999999994</c:v>
                </c:pt>
                <c:pt idx="1344">
                  <c:v>27.336926999999996</c:v>
                </c:pt>
                <c:pt idx="1345">
                  <c:v>27.940640999999996</c:v>
                </c:pt>
                <c:pt idx="1346">
                  <c:v>27.582140999999996</c:v>
                </c:pt>
                <c:pt idx="1347">
                  <c:v>27.836675999999997</c:v>
                </c:pt>
                <c:pt idx="1348">
                  <c:v>28.431068999999997</c:v>
                </c:pt>
                <c:pt idx="1349">
                  <c:v>28.072568999999994</c:v>
                </c:pt>
                <c:pt idx="1350">
                  <c:v>28.317782999999995</c:v>
                </c:pt>
                <c:pt idx="1351">
                  <c:v>28.195175999999996</c:v>
                </c:pt>
                <c:pt idx="1352">
                  <c:v>28.195175999999996</c:v>
                </c:pt>
                <c:pt idx="1353">
                  <c:v>28.308461999999999</c:v>
                </c:pt>
                <c:pt idx="1354">
                  <c:v>27.459533999999998</c:v>
                </c:pt>
                <c:pt idx="1355">
                  <c:v>27.949961999999996</c:v>
                </c:pt>
                <c:pt idx="1356">
                  <c:v>27.714068999999995</c:v>
                </c:pt>
                <c:pt idx="1357">
                  <c:v>28.072568999999994</c:v>
                </c:pt>
                <c:pt idx="1358">
                  <c:v>28.676282999999994</c:v>
                </c:pt>
                <c:pt idx="1359">
                  <c:v>24.026537999999995</c:v>
                </c:pt>
                <c:pt idx="1360">
                  <c:v>28.317782999999995</c:v>
                </c:pt>
                <c:pt idx="1361">
                  <c:v>28.431068999999997</c:v>
                </c:pt>
                <c:pt idx="1362">
                  <c:v>28.072568999999994</c:v>
                </c:pt>
                <c:pt idx="1363">
                  <c:v>28.308461999999999</c:v>
                </c:pt>
                <c:pt idx="1364">
                  <c:v>28.195175999999996</c:v>
                </c:pt>
                <c:pt idx="1365">
                  <c:v>27.931319999999996</c:v>
                </c:pt>
                <c:pt idx="1366">
                  <c:v>28.195175999999996</c:v>
                </c:pt>
                <c:pt idx="1367">
                  <c:v>28.195175999999996</c:v>
                </c:pt>
                <c:pt idx="1368">
                  <c:v>28.072568999999994</c:v>
                </c:pt>
                <c:pt idx="1369">
                  <c:v>28.308461999999999</c:v>
                </c:pt>
                <c:pt idx="1370">
                  <c:v>28.072568999999994</c:v>
                </c:pt>
                <c:pt idx="1371">
                  <c:v>28.553675999999996</c:v>
                </c:pt>
                <c:pt idx="1372">
                  <c:v>28.185854999999997</c:v>
                </c:pt>
                <c:pt idx="1373">
                  <c:v>28.431068999999997</c:v>
                </c:pt>
                <c:pt idx="1374">
                  <c:v>28.072568999999994</c:v>
                </c:pt>
                <c:pt idx="1375">
                  <c:v>27.949961999999996</c:v>
                </c:pt>
                <c:pt idx="1376">
                  <c:v>28.195175999999996</c:v>
                </c:pt>
                <c:pt idx="1377">
                  <c:v>28.553675999999996</c:v>
                </c:pt>
                <c:pt idx="1378">
                  <c:v>28.308461999999999</c:v>
                </c:pt>
                <c:pt idx="1379">
                  <c:v>28.308461999999999</c:v>
                </c:pt>
                <c:pt idx="1380">
                  <c:v>28.308461999999999</c:v>
                </c:pt>
                <c:pt idx="1381">
                  <c:v>28.195175999999996</c:v>
                </c:pt>
                <c:pt idx="1382">
                  <c:v>28.072568999999994</c:v>
                </c:pt>
                <c:pt idx="1383">
                  <c:v>27.949961999999996</c:v>
                </c:pt>
                <c:pt idx="1384">
                  <c:v>28.412426999999997</c:v>
                </c:pt>
                <c:pt idx="1385">
                  <c:v>28.195175999999996</c:v>
                </c:pt>
                <c:pt idx="1386">
                  <c:v>28.195175999999996</c:v>
                </c:pt>
                <c:pt idx="1387">
                  <c:v>28.317782999999995</c:v>
                </c:pt>
                <c:pt idx="1388">
                  <c:v>28.553675999999996</c:v>
                </c:pt>
                <c:pt idx="1389">
                  <c:v>28.798889999999993</c:v>
                </c:pt>
                <c:pt idx="1390">
                  <c:v>28.063247999999994</c:v>
                </c:pt>
                <c:pt idx="1391">
                  <c:v>28.195175999999996</c:v>
                </c:pt>
                <c:pt idx="1392">
                  <c:v>28.666961999999998</c:v>
                </c:pt>
                <c:pt idx="1393">
                  <c:v>28.308461999999999</c:v>
                </c:pt>
                <c:pt idx="1394">
                  <c:v>29.148068999999996</c:v>
                </c:pt>
                <c:pt idx="1395">
                  <c:v>28.299140999999995</c:v>
                </c:pt>
                <c:pt idx="1396">
                  <c:v>28.666961999999998</c:v>
                </c:pt>
                <c:pt idx="1397">
                  <c:v>28.553675999999996</c:v>
                </c:pt>
                <c:pt idx="1398">
                  <c:v>28.912175999999995</c:v>
                </c:pt>
                <c:pt idx="1399">
                  <c:v>29.148068999999996</c:v>
                </c:pt>
                <c:pt idx="1400">
                  <c:v>28.421747999999994</c:v>
                </c:pt>
                <c:pt idx="1401">
                  <c:v>28.676282999999994</c:v>
                </c:pt>
                <c:pt idx="1402">
                  <c:v>28.553675999999996</c:v>
                </c:pt>
                <c:pt idx="1403">
                  <c:v>28.544354999999996</c:v>
                </c:pt>
                <c:pt idx="1404">
                  <c:v>28.789568999999997</c:v>
                </c:pt>
                <c:pt idx="1405">
                  <c:v>28.185854999999997</c:v>
                </c:pt>
                <c:pt idx="1406">
                  <c:v>28.902854999999995</c:v>
                </c:pt>
                <c:pt idx="1407">
                  <c:v>28.789568999999997</c:v>
                </c:pt>
                <c:pt idx="1408">
                  <c:v>28.912175999999995</c:v>
                </c:pt>
                <c:pt idx="1409">
                  <c:v>28.912175999999995</c:v>
                </c:pt>
                <c:pt idx="1410">
                  <c:v>28.912175999999995</c:v>
                </c:pt>
                <c:pt idx="1411">
                  <c:v>29.025461999999997</c:v>
                </c:pt>
                <c:pt idx="1412">
                  <c:v>28.666961999999998</c:v>
                </c:pt>
                <c:pt idx="1413">
                  <c:v>28.544354999999996</c:v>
                </c:pt>
                <c:pt idx="1414">
                  <c:v>27.695426999999995</c:v>
                </c:pt>
                <c:pt idx="1415">
                  <c:v>28.666961999999998</c:v>
                </c:pt>
                <c:pt idx="1416">
                  <c:v>28.902854999999995</c:v>
                </c:pt>
                <c:pt idx="1417">
                  <c:v>28.912175999999995</c:v>
                </c:pt>
                <c:pt idx="1418">
                  <c:v>29.393282999999997</c:v>
                </c:pt>
                <c:pt idx="1419">
                  <c:v>29.034782999999997</c:v>
                </c:pt>
                <c:pt idx="1420">
                  <c:v>28.421747999999994</c:v>
                </c:pt>
                <c:pt idx="1421">
                  <c:v>28.902854999999995</c:v>
                </c:pt>
                <c:pt idx="1422">
                  <c:v>28.789568999999997</c:v>
                </c:pt>
                <c:pt idx="1423">
                  <c:v>28.912175999999995</c:v>
                </c:pt>
                <c:pt idx="1424">
                  <c:v>28.666961999999998</c:v>
                </c:pt>
                <c:pt idx="1425">
                  <c:v>29.270675999999995</c:v>
                </c:pt>
                <c:pt idx="1426">
                  <c:v>28.912175999999995</c:v>
                </c:pt>
                <c:pt idx="1427">
                  <c:v>29.865068999999998</c:v>
                </c:pt>
                <c:pt idx="1428">
                  <c:v>29.025461999999997</c:v>
                </c:pt>
                <c:pt idx="1429">
                  <c:v>29.034782999999997</c:v>
                </c:pt>
                <c:pt idx="1430">
                  <c:v>29.506568999999995</c:v>
                </c:pt>
                <c:pt idx="1431">
                  <c:v>28.648319999999998</c:v>
                </c:pt>
              </c:numCache>
            </c:numRef>
          </c:val>
        </c:ser>
        <c:marker val="1"/>
        <c:axId val="62646912"/>
        <c:axId val="69665536"/>
      </c:lineChart>
      <c:catAx>
        <c:axId val="62646912"/>
        <c:scaling>
          <c:orientation val="minMax"/>
        </c:scaling>
        <c:axPos val="b"/>
        <c:numFmt formatCode="hh:mm:ss" sourceLinked="1"/>
        <c:tickLblPos val="nextTo"/>
        <c:crossAx val="69665536"/>
        <c:crosses val="autoZero"/>
        <c:auto val="1"/>
        <c:lblAlgn val="ctr"/>
        <c:lblOffset val="100"/>
      </c:catAx>
      <c:valAx>
        <c:axId val="69665536"/>
        <c:scaling>
          <c:orientation val="minMax"/>
        </c:scaling>
        <c:axPos val="l"/>
        <c:majorGridlines/>
        <c:numFmt formatCode="General" sourceLinked="1"/>
        <c:tickLblPos val="nextTo"/>
        <c:crossAx val="6264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104775</xdr:rowOff>
    </xdr:from>
    <xdr:to>
      <xdr:col>18</xdr:col>
      <xdr:colOff>485775</xdr:colOff>
      <xdr:row>22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303"/>
  <sheetViews>
    <sheetView tabSelected="1" workbookViewId="0">
      <selection activeCell="G3" sqref="G3"/>
    </sheetView>
  </sheetViews>
  <sheetFormatPr defaultRowHeight="15"/>
  <cols>
    <col min="1" max="1" width="8.140625" bestFit="1" customWidth="1"/>
    <col min="2" max="2" width="7.5703125" bestFit="1" customWidth="1"/>
    <col min="4" max="4" width="9.140625" style="2"/>
  </cols>
  <sheetData>
    <row r="1" spans="1:17">
      <c r="A1" t="s">
        <v>0</v>
      </c>
      <c r="B1" t="s">
        <v>1</v>
      </c>
      <c r="C1" t="s">
        <v>7</v>
      </c>
      <c r="D1" s="2" t="s">
        <v>8</v>
      </c>
      <c r="E1" t="s">
        <v>9</v>
      </c>
      <c r="F1" t="s">
        <v>10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5</v>
      </c>
      <c r="Q1" t="s">
        <v>6</v>
      </c>
    </row>
    <row r="2" spans="1:17">
      <c r="A2" s="1">
        <v>0.43613425925925925</v>
      </c>
      <c r="B2">
        <v>33.4</v>
      </c>
      <c r="C2">
        <f>(LOOKUP(A2,K:K,L:L)+LOOKUP(A2,K:K,M:M))/2</f>
        <v>45.5</v>
      </c>
      <c r="D2" s="2">
        <f>LOOKUP(A2,K:K,N:N)+LOOKUP(A2,K:K,P:P)</f>
        <v>0</v>
      </c>
      <c r="E2">
        <f>C2-36.072-0.171*D2</f>
        <v>9.4279999999999973</v>
      </c>
      <c r="F2">
        <f>22.941+0.717*E2</f>
        <v>29.700875999999997</v>
      </c>
      <c r="K2" s="1">
        <v>0.43570601851851848</v>
      </c>
      <c r="L2">
        <v>46</v>
      </c>
      <c r="M2">
        <v>47</v>
      </c>
      <c r="N2">
        <v>8</v>
      </c>
      <c r="O2">
        <v>793.81</v>
      </c>
      <c r="P2">
        <v>6</v>
      </c>
      <c r="Q2">
        <v>843.42</v>
      </c>
    </row>
    <row r="3" spans="1:17">
      <c r="A3" s="1">
        <v>0.4362037037037037</v>
      </c>
      <c r="B3">
        <v>33.4</v>
      </c>
      <c r="C3">
        <f>(LOOKUP(A3,K:K,L:L)+LOOKUP(A3,K:K,M:M))/2</f>
        <v>47.5</v>
      </c>
      <c r="D3" s="2">
        <f>LOOKUP(A3,K:K,N:N)+LOOKUP(A3,K:K,P:P)</f>
        <v>59</v>
      </c>
      <c r="E3">
        <f>C3-36.072-0.171*D3</f>
        <v>1.3389999999999969</v>
      </c>
      <c r="F3">
        <f t="shared" ref="F3:F66" si="0">22.941+0.717*E3</f>
        <v>23.901062999999997</v>
      </c>
      <c r="K3" s="1">
        <v>0.43571759259259263</v>
      </c>
      <c r="L3">
        <v>46</v>
      </c>
      <c r="M3">
        <v>48</v>
      </c>
      <c r="N3">
        <v>17</v>
      </c>
      <c r="O3">
        <v>793.81</v>
      </c>
      <c r="P3">
        <v>6</v>
      </c>
      <c r="Q3">
        <v>793.81</v>
      </c>
    </row>
    <row r="4" spans="1:17">
      <c r="A4" s="1">
        <v>0.43627314814814816</v>
      </c>
      <c r="B4">
        <v>33.4</v>
      </c>
      <c r="C4">
        <f>(LOOKUP(A4,K:K,L:L)+LOOKUP(A4,K:K,M:M))/2</f>
        <v>47.5</v>
      </c>
      <c r="D4" s="2">
        <f>LOOKUP(A4,K:K,N:N)+LOOKUP(A4,K:K,P:P)</f>
        <v>52</v>
      </c>
      <c r="E4">
        <f>C4-36.072-0.171*D4</f>
        <v>2.535999999999996</v>
      </c>
      <c r="F4">
        <f t="shared" si="0"/>
        <v>24.759311999999994</v>
      </c>
      <c r="K4" s="1">
        <v>0.43572916666666667</v>
      </c>
      <c r="L4">
        <v>47</v>
      </c>
      <c r="M4">
        <v>48</v>
      </c>
      <c r="N4">
        <v>12</v>
      </c>
      <c r="O4">
        <v>793.81</v>
      </c>
      <c r="P4">
        <v>5</v>
      </c>
      <c r="Q4">
        <v>793.81</v>
      </c>
    </row>
    <row r="5" spans="1:17">
      <c r="A5" s="1">
        <v>0.43634259259259256</v>
      </c>
      <c r="B5">
        <v>33.4</v>
      </c>
      <c r="C5">
        <f>(LOOKUP(A5,K:K,L:L)+LOOKUP(A5,K:K,M:M))/2</f>
        <v>46</v>
      </c>
      <c r="D5" s="2">
        <f>LOOKUP(A5,K:K,N:N)+LOOKUP(A5,K:K,P:P)</f>
        <v>2</v>
      </c>
      <c r="E5">
        <f>C5-36.072-0.171*D5</f>
        <v>9.5859999999999967</v>
      </c>
      <c r="F5">
        <f t="shared" si="0"/>
        <v>29.814161999999996</v>
      </c>
      <c r="K5" s="1">
        <v>0.43574074074074076</v>
      </c>
      <c r="L5">
        <v>46</v>
      </c>
      <c r="M5">
        <v>47</v>
      </c>
      <c r="N5">
        <v>3</v>
      </c>
      <c r="O5">
        <v>793.81</v>
      </c>
      <c r="P5">
        <v>6</v>
      </c>
      <c r="Q5">
        <v>793.81</v>
      </c>
    </row>
    <row r="6" spans="1:17">
      <c r="A6" s="1">
        <v>0.43641203703703701</v>
      </c>
      <c r="B6">
        <v>33.4</v>
      </c>
      <c r="C6">
        <f>(LOOKUP(A6,K:K,L:L)+LOOKUP(A6,K:K,M:M))/2</f>
        <v>46.5</v>
      </c>
      <c r="D6" s="2">
        <f>LOOKUP(A6,K:K,N:N)+LOOKUP(A6,K:K,P:P)</f>
        <v>17</v>
      </c>
      <c r="E6">
        <f>C6-36.072-0.171*D6</f>
        <v>7.5209999999999972</v>
      </c>
      <c r="F6">
        <f t="shared" si="0"/>
        <v>28.333556999999995</v>
      </c>
      <c r="K6" s="1">
        <v>0.4357523148148148</v>
      </c>
      <c r="L6">
        <v>46</v>
      </c>
      <c r="M6">
        <v>47</v>
      </c>
      <c r="N6">
        <v>3</v>
      </c>
      <c r="O6">
        <v>793.81</v>
      </c>
      <c r="P6">
        <v>3</v>
      </c>
      <c r="Q6">
        <v>793.81</v>
      </c>
    </row>
    <row r="7" spans="1:17">
      <c r="A7" s="1">
        <v>0.43648148148148147</v>
      </c>
      <c r="B7">
        <v>33.4</v>
      </c>
      <c r="C7">
        <f>(LOOKUP(A7,K:K,L:L)+LOOKUP(A7,K:K,M:M))/2</f>
        <v>46.5</v>
      </c>
      <c r="D7" s="2">
        <f>LOOKUP(A7,K:K,N:N)+LOOKUP(A7,K:K,P:P)</f>
        <v>53</v>
      </c>
      <c r="E7">
        <f>C7-36.072-0.171*D7</f>
        <v>1.3649999999999967</v>
      </c>
      <c r="F7">
        <f t="shared" si="0"/>
        <v>23.919704999999997</v>
      </c>
      <c r="K7" s="1">
        <v>0.4357638888888889</v>
      </c>
      <c r="L7">
        <v>46</v>
      </c>
      <c r="M7">
        <v>47</v>
      </c>
      <c r="N7">
        <v>2</v>
      </c>
      <c r="O7">
        <v>793.81</v>
      </c>
      <c r="P7">
        <v>6</v>
      </c>
      <c r="Q7">
        <v>793.81</v>
      </c>
    </row>
    <row r="8" spans="1:17">
      <c r="A8" s="1">
        <v>0.43655092592592593</v>
      </c>
      <c r="B8">
        <v>33.4</v>
      </c>
      <c r="C8">
        <f>(LOOKUP(A8,K:K,L:L)+LOOKUP(A8,K:K,M:M))/2</f>
        <v>46.5</v>
      </c>
      <c r="D8" s="2">
        <f>LOOKUP(A8,K:K,N:N)+LOOKUP(A8,K:K,P:P)</f>
        <v>25</v>
      </c>
      <c r="E8">
        <f>C8-36.072-0.171*D8</f>
        <v>6.1529999999999969</v>
      </c>
      <c r="F8">
        <f t="shared" si="0"/>
        <v>27.352700999999996</v>
      </c>
      <c r="K8" s="1">
        <v>0.43577546296296293</v>
      </c>
      <c r="L8">
        <v>48</v>
      </c>
      <c r="M8">
        <v>48</v>
      </c>
      <c r="N8">
        <v>23</v>
      </c>
      <c r="O8">
        <v>942.65</v>
      </c>
      <c r="P8">
        <v>12</v>
      </c>
      <c r="Q8">
        <v>942.65</v>
      </c>
    </row>
    <row r="9" spans="1:17">
      <c r="A9" s="1">
        <v>0.43663194444444442</v>
      </c>
      <c r="B9">
        <v>33.4</v>
      </c>
      <c r="C9">
        <f>(LOOKUP(A9,K:K,L:L)+LOOKUP(A9,K:K,M:M))/2</f>
        <v>46.5</v>
      </c>
      <c r="D9" s="2">
        <f>LOOKUP(A9,K:K,N:N)+LOOKUP(A9,K:K,P:P)</f>
        <v>32</v>
      </c>
      <c r="E9">
        <f>C9-36.072-0.171*D9</f>
        <v>4.9559999999999969</v>
      </c>
      <c r="F9">
        <f t="shared" si="0"/>
        <v>26.494451999999995</v>
      </c>
      <c r="K9" s="1">
        <v>0.43578703703703708</v>
      </c>
      <c r="L9">
        <v>47</v>
      </c>
      <c r="M9">
        <v>47</v>
      </c>
      <c r="N9">
        <v>25</v>
      </c>
      <c r="O9">
        <v>992.26</v>
      </c>
      <c r="P9">
        <v>35</v>
      </c>
      <c r="Q9">
        <v>992.26</v>
      </c>
    </row>
    <row r="10" spans="1:17">
      <c r="A10" s="1">
        <v>0.43670138888888888</v>
      </c>
      <c r="B10">
        <v>33.5</v>
      </c>
      <c r="C10">
        <f>(LOOKUP(A10,K:K,L:L)+LOOKUP(A10,K:K,M:M))/2</f>
        <v>46.5</v>
      </c>
      <c r="D10" s="2">
        <f>LOOKUP(A10,K:K,N:N)+LOOKUP(A10,K:K,P:P)</f>
        <v>23</v>
      </c>
      <c r="E10">
        <f>C10-36.072-0.171*D10</f>
        <v>6.4949999999999974</v>
      </c>
      <c r="F10">
        <f t="shared" si="0"/>
        <v>27.597914999999997</v>
      </c>
      <c r="K10" s="1">
        <v>0.43579861111111112</v>
      </c>
      <c r="L10">
        <v>46</v>
      </c>
      <c r="M10">
        <v>47</v>
      </c>
      <c r="N10">
        <v>5</v>
      </c>
      <c r="O10">
        <v>992.26</v>
      </c>
      <c r="P10">
        <v>0</v>
      </c>
      <c r="Q10">
        <v>992.26</v>
      </c>
    </row>
    <row r="11" spans="1:17">
      <c r="A11" s="1">
        <v>0.43677083333333333</v>
      </c>
      <c r="B11">
        <v>33.5</v>
      </c>
      <c r="C11">
        <f>(LOOKUP(A11,K:K,L:L)+LOOKUP(A11,K:K,M:M))/2</f>
        <v>46</v>
      </c>
      <c r="D11" s="2">
        <f>LOOKUP(A11,K:K,N:N)+LOOKUP(A11,K:K,P:P)</f>
        <v>2</v>
      </c>
      <c r="E11">
        <f>C11-36.072-0.171*D11</f>
        <v>9.5859999999999967</v>
      </c>
      <c r="F11">
        <f t="shared" si="0"/>
        <v>29.814161999999996</v>
      </c>
      <c r="K11" s="1">
        <v>0.43581018518518522</v>
      </c>
      <c r="L11">
        <v>46</v>
      </c>
      <c r="M11">
        <v>47</v>
      </c>
      <c r="N11">
        <v>9</v>
      </c>
      <c r="O11">
        <v>793.81</v>
      </c>
      <c r="P11">
        <v>6</v>
      </c>
      <c r="Q11">
        <v>793.81</v>
      </c>
    </row>
    <row r="12" spans="1:17">
      <c r="A12" s="1">
        <v>0.43684027777777779</v>
      </c>
      <c r="B12">
        <v>33.5</v>
      </c>
      <c r="C12">
        <f>(LOOKUP(A12,K:K,L:L)+LOOKUP(A12,K:K,M:M))/2</f>
        <v>46.5</v>
      </c>
      <c r="D12" s="2">
        <f>LOOKUP(A12,K:K,N:N)+LOOKUP(A12,K:K,P:P)</f>
        <v>6</v>
      </c>
      <c r="E12">
        <f>C12-36.072-0.171*D12</f>
        <v>9.4019999999999975</v>
      </c>
      <c r="F12">
        <f t="shared" si="0"/>
        <v>29.682233999999998</v>
      </c>
      <c r="K12" s="1">
        <v>0.43582175925925926</v>
      </c>
      <c r="L12">
        <v>46</v>
      </c>
      <c r="M12">
        <v>47</v>
      </c>
      <c r="N12">
        <v>8</v>
      </c>
      <c r="O12">
        <v>793.81</v>
      </c>
      <c r="P12">
        <v>0</v>
      </c>
      <c r="Q12">
        <v>793.81</v>
      </c>
    </row>
    <row r="13" spans="1:17">
      <c r="A13" s="1">
        <v>0.43690972222222224</v>
      </c>
      <c r="B13">
        <v>33.5</v>
      </c>
      <c r="C13">
        <f>(LOOKUP(A13,K:K,L:L)+LOOKUP(A13,K:K,M:M))/2</f>
        <v>46.5</v>
      </c>
      <c r="D13" s="2">
        <f>LOOKUP(A13,K:K,N:N)+LOOKUP(A13,K:K,P:P)</f>
        <v>10</v>
      </c>
      <c r="E13">
        <f>C13-36.072-0.171*D13</f>
        <v>8.7179999999999964</v>
      </c>
      <c r="F13">
        <f t="shared" si="0"/>
        <v>29.191805999999996</v>
      </c>
      <c r="K13" s="1">
        <v>0.43583333333333335</v>
      </c>
      <c r="L13">
        <v>48</v>
      </c>
      <c r="M13">
        <v>48</v>
      </c>
      <c r="N13">
        <v>23</v>
      </c>
      <c r="O13">
        <v>992.26</v>
      </c>
      <c r="P13">
        <v>26</v>
      </c>
      <c r="Q13">
        <v>992.26</v>
      </c>
    </row>
    <row r="14" spans="1:17">
      <c r="A14" s="1">
        <v>0.4369791666666667</v>
      </c>
      <c r="B14">
        <v>33.5</v>
      </c>
      <c r="C14">
        <f>(LOOKUP(A14,K:K,L:L)+LOOKUP(A14,K:K,M:M))/2</f>
        <v>46</v>
      </c>
      <c r="D14" s="2">
        <f>LOOKUP(A14,K:K,N:N)+LOOKUP(A14,K:K,P:P)</f>
        <v>38</v>
      </c>
      <c r="E14">
        <f>C14-36.072-0.171*D14</f>
        <v>3.4299999999999971</v>
      </c>
      <c r="F14">
        <f t="shared" si="0"/>
        <v>25.400309999999998</v>
      </c>
      <c r="K14" s="1">
        <v>0.43584490740740739</v>
      </c>
      <c r="L14">
        <v>47</v>
      </c>
      <c r="M14">
        <v>48</v>
      </c>
      <c r="N14">
        <v>18</v>
      </c>
      <c r="O14">
        <v>942.65</v>
      </c>
      <c r="P14">
        <v>15</v>
      </c>
      <c r="Q14">
        <v>942.65</v>
      </c>
    </row>
    <row r="15" spans="1:17">
      <c r="A15" s="1">
        <v>0.43703703703703706</v>
      </c>
      <c r="B15">
        <v>33.5</v>
      </c>
      <c r="C15">
        <f>(LOOKUP(A15,K:K,L:L)+LOOKUP(A15,K:K,M:M))/2</f>
        <v>45.5</v>
      </c>
      <c r="D15" s="2">
        <f>LOOKUP(A15,K:K,N:N)+LOOKUP(A15,K:K,P:P)</f>
        <v>6</v>
      </c>
      <c r="E15">
        <f>C15-36.072-0.171*D15</f>
        <v>8.4019999999999975</v>
      </c>
      <c r="F15">
        <f t="shared" si="0"/>
        <v>28.965233999999995</v>
      </c>
      <c r="K15" s="1">
        <v>0.43585648148148143</v>
      </c>
      <c r="L15">
        <v>47</v>
      </c>
      <c r="M15">
        <v>47</v>
      </c>
      <c r="N15">
        <v>28</v>
      </c>
      <c r="O15">
        <v>942.65</v>
      </c>
      <c r="P15">
        <v>31</v>
      </c>
      <c r="Q15">
        <v>942.65</v>
      </c>
    </row>
    <row r="16" spans="1:17">
      <c r="A16" s="1">
        <v>0.43711805555555555</v>
      </c>
      <c r="B16">
        <v>33.4</v>
      </c>
      <c r="C16">
        <f>(LOOKUP(A16,K:K,L:L)+LOOKUP(A16,K:K,M:M))/2</f>
        <v>45.5</v>
      </c>
      <c r="D16" s="2">
        <f>LOOKUP(A16,K:K,N:N)+LOOKUP(A16,K:K,P:P)</f>
        <v>2</v>
      </c>
      <c r="E16">
        <f>C16-36.072-0.171*D16</f>
        <v>9.0859999999999967</v>
      </c>
      <c r="F16">
        <f t="shared" si="0"/>
        <v>29.455661999999997</v>
      </c>
      <c r="K16" s="1">
        <v>0.43586805555555558</v>
      </c>
      <c r="L16">
        <v>48</v>
      </c>
      <c r="M16">
        <v>48</v>
      </c>
      <c r="N16">
        <v>35</v>
      </c>
      <c r="O16">
        <v>1091.49</v>
      </c>
      <c r="P16">
        <v>12</v>
      </c>
      <c r="Q16">
        <v>1091.49</v>
      </c>
    </row>
    <row r="17" spans="1:17">
      <c r="A17" s="1">
        <v>0.43717592592592597</v>
      </c>
      <c r="B17">
        <v>33.4</v>
      </c>
      <c r="C17">
        <f>(LOOKUP(A17,K:K,L:L)+LOOKUP(A17,K:K,M:M))/2</f>
        <v>45</v>
      </c>
      <c r="D17" s="2">
        <f>LOOKUP(A17,K:K,N:N)+LOOKUP(A17,K:K,P:P)</f>
        <v>2</v>
      </c>
      <c r="E17">
        <f>C17-36.072-0.171*D17</f>
        <v>8.5859999999999967</v>
      </c>
      <c r="F17">
        <f t="shared" si="0"/>
        <v>29.097161999999997</v>
      </c>
      <c r="K17" s="1">
        <v>0.43587962962962962</v>
      </c>
      <c r="L17">
        <v>46</v>
      </c>
      <c r="M17">
        <v>47</v>
      </c>
      <c r="N17">
        <v>32</v>
      </c>
      <c r="O17">
        <v>1091.49</v>
      </c>
      <c r="P17">
        <v>23</v>
      </c>
      <c r="Q17">
        <v>1190.71</v>
      </c>
    </row>
    <row r="18" spans="1:17">
      <c r="A18" s="1">
        <v>0.43724537037037042</v>
      </c>
      <c r="B18">
        <v>33.4</v>
      </c>
      <c r="C18">
        <f>(LOOKUP(A18,K:K,L:L)+LOOKUP(A18,K:K,M:M))/2</f>
        <v>45.5</v>
      </c>
      <c r="D18" s="2">
        <f>LOOKUP(A18,K:K,N:N)+LOOKUP(A18,K:K,P:P)</f>
        <v>16</v>
      </c>
      <c r="E18">
        <f>C18-36.072-0.171*D18</f>
        <v>6.6919999999999966</v>
      </c>
      <c r="F18">
        <f t="shared" si="0"/>
        <v>27.739163999999995</v>
      </c>
      <c r="K18" s="1">
        <v>0.43589120370370371</v>
      </c>
      <c r="L18">
        <v>46</v>
      </c>
      <c r="M18">
        <v>47</v>
      </c>
      <c r="N18">
        <v>0</v>
      </c>
      <c r="O18">
        <v>793.81</v>
      </c>
      <c r="P18">
        <v>3</v>
      </c>
      <c r="Q18">
        <v>793.81</v>
      </c>
    </row>
    <row r="19" spans="1:17">
      <c r="A19" s="1">
        <v>0.43731481481481477</v>
      </c>
      <c r="B19">
        <v>33.4</v>
      </c>
      <c r="C19">
        <f>(LOOKUP(A19,K:K,L:L)+LOOKUP(A19,K:K,M:M))/2</f>
        <v>44.5</v>
      </c>
      <c r="D19" s="2">
        <f>LOOKUP(A19,K:K,N:N)+LOOKUP(A19,K:K,P:P)</f>
        <v>5</v>
      </c>
      <c r="E19">
        <f>C19-36.072-0.171*D19</f>
        <v>7.5729999999999968</v>
      </c>
      <c r="F19">
        <f t="shared" si="0"/>
        <v>28.370840999999999</v>
      </c>
      <c r="K19" s="1">
        <v>0.43590277777777775</v>
      </c>
      <c r="L19">
        <v>46</v>
      </c>
      <c r="M19">
        <v>47</v>
      </c>
      <c r="N19">
        <v>2</v>
      </c>
      <c r="O19">
        <v>793.81</v>
      </c>
      <c r="P19">
        <v>2</v>
      </c>
      <c r="Q19">
        <v>793.81</v>
      </c>
    </row>
    <row r="20" spans="1:17">
      <c r="A20" s="1">
        <v>0.43738425925925922</v>
      </c>
      <c r="B20">
        <v>33.4</v>
      </c>
      <c r="C20">
        <f>(LOOKUP(A20,K:K,L:L)+LOOKUP(A20,K:K,M:M))/2</f>
        <v>45</v>
      </c>
      <c r="D20" s="2">
        <f>LOOKUP(A20,K:K,N:N)+LOOKUP(A20,K:K,P:P)</f>
        <v>0</v>
      </c>
      <c r="E20">
        <f>C20-36.072-0.171*D20</f>
        <v>8.9279999999999973</v>
      </c>
      <c r="F20">
        <f t="shared" si="0"/>
        <v>29.342375999999998</v>
      </c>
      <c r="K20" s="1">
        <v>0.43591435185185184</v>
      </c>
      <c r="L20">
        <v>45</v>
      </c>
      <c r="M20">
        <v>47</v>
      </c>
      <c r="N20">
        <v>5</v>
      </c>
      <c r="O20">
        <v>793.81</v>
      </c>
      <c r="P20">
        <v>2</v>
      </c>
      <c r="Q20">
        <v>793.81</v>
      </c>
    </row>
    <row r="21" spans="1:17">
      <c r="A21" s="1">
        <v>0.43745370370370368</v>
      </c>
      <c r="B21">
        <v>33.200000000000003</v>
      </c>
      <c r="C21">
        <f>(LOOKUP(A21,K:K,L:L)+LOOKUP(A21,K:K,M:M))/2</f>
        <v>44.5</v>
      </c>
      <c r="D21" s="2">
        <f>LOOKUP(A21,K:K,N:N)+LOOKUP(A21,K:K,P:P)</f>
        <v>4</v>
      </c>
      <c r="E21">
        <f>C21-36.072-0.171*D21</f>
        <v>7.7439999999999971</v>
      </c>
      <c r="F21">
        <f t="shared" si="0"/>
        <v>28.493447999999997</v>
      </c>
      <c r="K21" s="1">
        <v>0.43592592592592588</v>
      </c>
      <c r="L21">
        <v>46</v>
      </c>
      <c r="M21">
        <v>47</v>
      </c>
      <c r="N21">
        <v>8</v>
      </c>
      <c r="O21">
        <v>793.81</v>
      </c>
      <c r="P21">
        <v>3</v>
      </c>
      <c r="Q21">
        <v>793.81</v>
      </c>
    </row>
    <row r="22" spans="1:17">
      <c r="A22" s="1">
        <v>0.43752314814814813</v>
      </c>
      <c r="B22">
        <v>33.1</v>
      </c>
      <c r="C22">
        <f>(LOOKUP(A22,K:K,L:L)+LOOKUP(A22,K:K,M:M))/2</f>
        <v>44.5</v>
      </c>
      <c r="D22" s="2">
        <f>LOOKUP(A22,K:K,N:N)+LOOKUP(A22,K:K,P:P)</f>
        <v>7</v>
      </c>
      <c r="E22">
        <f>C22-36.072-0.171*D22</f>
        <v>7.2309999999999972</v>
      </c>
      <c r="F22">
        <f t="shared" si="0"/>
        <v>28.125626999999998</v>
      </c>
      <c r="K22" s="1">
        <v>0.43593750000000003</v>
      </c>
      <c r="L22">
        <v>45</v>
      </c>
      <c r="M22">
        <v>47</v>
      </c>
      <c r="N22">
        <v>5</v>
      </c>
      <c r="O22">
        <v>793.81</v>
      </c>
      <c r="P22">
        <v>0</v>
      </c>
      <c r="Q22">
        <v>793.81</v>
      </c>
    </row>
    <row r="23" spans="1:17">
      <c r="A23" s="1">
        <v>0.43759259259259259</v>
      </c>
      <c r="B23">
        <v>33.1</v>
      </c>
      <c r="C23">
        <f>(LOOKUP(A23,K:K,L:L)+LOOKUP(A23,K:K,M:M))/2</f>
        <v>44.5</v>
      </c>
      <c r="D23" s="2">
        <f>LOOKUP(A23,K:K,N:N)+LOOKUP(A23,K:K,P:P)</f>
        <v>3</v>
      </c>
      <c r="E23">
        <f>C23-36.072-0.171*D23</f>
        <v>7.9149999999999974</v>
      </c>
      <c r="F23">
        <f t="shared" si="0"/>
        <v>28.616054999999996</v>
      </c>
      <c r="K23" s="1">
        <v>0.43594907407407407</v>
      </c>
      <c r="L23">
        <v>45</v>
      </c>
      <c r="M23">
        <v>47</v>
      </c>
      <c r="N23">
        <v>3</v>
      </c>
      <c r="O23">
        <v>793.81</v>
      </c>
      <c r="P23">
        <v>2</v>
      </c>
      <c r="Q23">
        <v>793.81</v>
      </c>
    </row>
    <row r="24" spans="1:17">
      <c r="A24" s="1">
        <v>0.43766203703703704</v>
      </c>
      <c r="B24">
        <v>33.1</v>
      </c>
      <c r="C24">
        <f>(LOOKUP(A24,K:K,L:L)+LOOKUP(A24,K:K,M:M))/2</f>
        <v>45.5</v>
      </c>
      <c r="D24" s="2">
        <f>LOOKUP(A24,K:K,N:N)+LOOKUP(A24,K:K,P:P)</f>
        <v>14</v>
      </c>
      <c r="E24">
        <f>C24-36.072-0.171*D24</f>
        <v>7.0339999999999971</v>
      </c>
      <c r="F24">
        <f t="shared" si="0"/>
        <v>27.984377999999996</v>
      </c>
      <c r="K24" s="1">
        <v>0.43596064814814817</v>
      </c>
      <c r="L24">
        <v>45</v>
      </c>
      <c r="M24">
        <v>47</v>
      </c>
      <c r="N24">
        <v>3</v>
      </c>
      <c r="O24">
        <v>793.81</v>
      </c>
      <c r="P24">
        <v>2</v>
      </c>
      <c r="Q24">
        <v>793.81</v>
      </c>
    </row>
    <row r="25" spans="1:17">
      <c r="A25" s="1">
        <v>0.4377314814814815</v>
      </c>
      <c r="B25">
        <v>33.1</v>
      </c>
      <c r="C25">
        <f>(LOOKUP(A25,K:K,L:L)+LOOKUP(A25,K:K,M:M))/2</f>
        <v>46</v>
      </c>
      <c r="D25" s="2">
        <f>LOOKUP(A25,K:K,N:N)+LOOKUP(A25,K:K,P:P)</f>
        <v>30</v>
      </c>
      <c r="E25">
        <f>C25-36.072-0.171*D25</f>
        <v>4.7979999999999965</v>
      </c>
      <c r="F25">
        <f t="shared" si="0"/>
        <v>26.381165999999997</v>
      </c>
      <c r="K25" s="1">
        <v>0.43597222222222221</v>
      </c>
      <c r="L25">
        <v>45</v>
      </c>
      <c r="M25">
        <v>47</v>
      </c>
      <c r="N25">
        <v>0</v>
      </c>
      <c r="O25">
        <v>793.81</v>
      </c>
      <c r="P25">
        <v>0</v>
      </c>
      <c r="Q25">
        <v>793.81</v>
      </c>
    </row>
    <row r="26" spans="1:17">
      <c r="A26" s="1">
        <v>0.4378009259259259</v>
      </c>
      <c r="B26">
        <v>32.799999999999997</v>
      </c>
      <c r="C26">
        <f>(LOOKUP(A26,K:K,L:L)+LOOKUP(A26,K:K,M:M))/2</f>
        <v>45</v>
      </c>
      <c r="D26" s="2">
        <f>LOOKUP(A26,K:K,N:N)+LOOKUP(A26,K:K,P:P)</f>
        <v>5</v>
      </c>
      <c r="E26">
        <f>C26-36.072-0.171*D26</f>
        <v>8.0729999999999968</v>
      </c>
      <c r="F26">
        <f t="shared" si="0"/>
        <v>28.729340999999998</v>
      </c>
      <c r="K26" s="1">
        <v>0.4359837962962963</v>
      </c>
      <c r="L26">
        <v>45</v>
      </c>
      <c r="M26">
        <v>47</v>
      </c>
      <c r="N26">
        <v>2</v>
      </c>
      <c r="O26">
        <v>793.81</v>
      </c>
      <c r="P26">
        <v>3</v>
      </c>
      <c r="Q26">
        <v>793.81</v>
      </c>
    </row>
    <row r="27" spans="1:17">
      <c r="A27" s="1">
        <v>0.43787037037037035</v>
      </c>
      <c r="B27">
        <v>32.799999999999997</v>
      </c>
      <c r="C27">
        <f>(LOOKUP(A27,K:K,L:L)+LOOKUP(A27,K:K,M:M))/2</f>
        <v>45.5</v>
      </c>
      <c r="D27" s="2">
        <f>LOOKUP(A27,K:K,N:N)+LOOKUP(A27,K:K,P:P)</f>
        <v>0</v>
      </c>
      <c r="E27">
        <f>C27-36.072-0.171*D27</f>
        <v>9.4279999999999973</v>
      </c>
      <c r="F27">
        <f t="shared" si="0"/>
        <v>29.700875999999997</v>
      </c>
      <c r="K27" s="1">
        <v>0.43599537037037034</v>
      </c>
      <c r="L27">
        <v>46</v>
      </c>
      <c r="M27">
        <v>47</v>
      </c>
      <c r="N27">
        <v>5</v>
      </c>
      <c r="O27">
        <v>793.81</v>
      </c>
      <c r="P27">
        <v>2</v>
      </c>
      <c r="Q27">
        <v>793.81</v>
      </c>
    </row>
    <row r="28" spans="1:17">
      <c r="A28" s="1">
        <v>0.43793981481481481</v>
      </c>
      <c r="B28">
        <v>32.799999999999997</v>
      </c>
      <c r="C28">
        <f>(LOOKUP(A28,K:K,L:L)+LOOKUP(A28,K:K,M:M))/2</f>
        <v>45.5</v>
      </c>
      <c r="D28" s="2">
        <f>LOOKUP(A28,K:K,N:N)+LOOKUP(A28,K:K,P:P)</f>
        <v>17</v>
      </c>
      <c r="E28">
        <f>C28-36.072-0.171*D28</f>
        <v>6.5209999999999972</v>
      </c>
      <c r="F28">
        <f t="shared" si="0"/>
        <v>27.616556999999997</v>
      </c>
      <c r="K28" s="1">
        <v>0.43600694444444449</v>
      </c>
      <c r="L28">
        <v>45</v>
      </c>
      <c r="M28">
        <v>46</v>
      </c>
      <c r="N28">
        <v>0</v>
      </c>
      <c r="O28">
        <v>793.81</v>
      </c>
      <c r="P28">
        <v>0</v>
      </c>
      <c r="Q28">
        <v>793.81</v>
      </c>
    </row>
    <row r="29" spans="1:17">
      <c r="A29" s="1">
        <v>0.43800925925925926</v>
      </c>
      <c r="B29">
        <v>32.5</v>
      </c>
      <c r="C29">
        <f>(LOOKUP(A29,K:K,L:L)+LOOKUP(A29,K:K,M:M))/2</f>
        <v>45</v>
      </c>
      <c r="D29" s="2">
        <f>LOOKUP(A29,K:K,N:N)+LOOKUP(A29,K:K,P:P)</f>
        <v>4</v>
      </c>
      <c r="E29">
        <f>C29-36.072-0.171*D29</f>
        <v>8.243999999999998</v>
      </c>
      <c r="F29">
        <f t="shared" si="0"/>
        <v>28.851947999999997</v>
      </c>
      <c r="K29" s="1">
        <v>0.43601851851851853</v>
      </c>
      <c r="L29">
        <v>45</v>
      </c>
      <c r="M29">
        <v>46</v>
      </c>
      <c r="N29">
        <v>2</v>
      </c>
      <c r="O29">
        <v>793.81</v>
      </c>
      <c r="P29">
        <v>2</v>
      </c>
      <c r="Q29">
        <v>793.81</v>
      </c>
    </row>
    <row r="30" spans="1:17">
      <c r="A30" s="1">
        <v>0.43807870370370372</v>
      </c>
      <c r="B30">
        <v>32.5</v>
      </c>
      <c r="C30">
        <f>(LOOKUP(A30,K:K,L:L)+LOOKUP(A30,K:K,M:M))/2</f>
        <v>45</v>
      </c>
      <c r="D30" s="2">
        <f>LOOKUP(A30,K:K,N:N)+LOOKUP(A30,K:K,P:P)</f>
        <v>2</v>
      </c>
      <c r="E30">
        <f>C30-36.072-0.171*D30</f>
        <v>8.5859999999999967</v>
      </c>
      <c r="F30">
        <f t="shared" si="0"/>
        <v>29.097161999999997</v>
      </c>
      <c r="K30" s="1">
        <v>0.43603009259259262</v>
      </c>
      <c r="L30">
        <v>46</v>
      </c>
      <c r="M30">
        <v>47</v>
      </c>
      <c r="N30">
        <v>17</v>
      </c>
      <c r="O30">
        <v>893.04</v>
      </c>
      <c r="P30">
        <v>6</v>
      </c>
      <c r="Q30">
        <v>893.04</v>
      </c>
    </row>
    <row r="31" spans="1:17">
      <c r="A31" s="1">
        <v>0.43814814814814818</v>
      </c>
      <c r="B31">
        <v>32.5</v>
      </c>
      <c r="C31">
        <f>(LOOKUP(A31,K:K,L:L)+LOOKUP(A31,K:K,M:M))/2</f>
        <v>44.5</v>
      </c>
      <c r="D31" s="2">
        <f>LOOKUP(A31,K:K,N:N)+LOOKUP(A31,K:K,P:P)</f>
        <v>2</v>
      </c>
      <c r="E31">
        <f>C31-36.072-0.171*D31</f>
        <v>8.0859999999999967</v>
      </c>
      <c r="F31">
        <f t="shared" si="0"/>
        <v>28.738661999999998</v>
      </c>
      <c r="K31" s="1">
        <v>0.43604166666666666</v>
      </c>
      <c r="L31">
        <v>45</v>
      </c>
      <c r="M31">
        <v>46</v>
      </c>
      <c r="N31">
        <v>8</v>
      </c>
      <c r="O31">
        <v>893.04</v>
      </c>
      <c r="P31">
        <v>2</v>
      </c>
      <c r="Q31">
        <v>893.04</v>
      </c>
    </row>
    <row r="32" spans="1:17">
      <c r="A32" s="1">
        <v>0.43821759259259263</v>
      </c>
      <c r="B32">
        <v>32.200000000000003</v>
      </c>
      <c r="C32">
        <f>(LOOKUP(A32,K:K,L:L)+LOOKUP(A32,K:K,M:M))/2</f>
        <v>44.5</v>
      </c>
      <c r="D32" s="2">
        <f>LOOKUP(A32,K:K,N:N)+LOOKUP(A32,K:K,P:P)</f>
        <v>2</v>
      </c>
      <c r="E32">
        <f>C32-36.072-0.171*D32</f>
        <v>8.0859999999999967</v>
      </c>
      <c r="F32">
        <f t="shared" si="0"/>
        <v>28.738661999999998</v>
      </c>
      <c r="K32" s="1">
        <v>0.43605324074074076</v>
      </c>
      <c r="L32">
        <v>45</v>
      </c>
      <c r="M32">
        <v>47</v>
      </c>
      <c r="N32">
        <v>6</v>
      </c>
      <c r="O32">
        <v>793.81</v>
      </c>
      <c r="P32">
        <v>0</v>
      </c>
      <c r="Q32">
        <v>793.81</v>
      </c>
    </row>
    <row r="33" spans="1:17">
      <c r="A33" s="1">
        <v>0.43828703703703703</v>
      </c>
      <c r="B33">
        <v>32.200000000000003</v>
      </c>
      <c r="C33">
        <f>(LOOKUP(A33,K:K,L:L)+LOOKUP(A33,K:K,M:M))/2</f>
        <v>44.5</v>
      </c>
      <c r="D33" s="2">
        <f>LOOKUP(A33,K:K,N:N)+LOOKUP(A33,K:K,P:P)</f>
        <v>6</v>
      </c>
      <c r="E33">
        <f>C33-36.072-0.171*D33</f>
        <v>7.4019999999999975</v>
      </c>
      <c r="F33">
        <f t="shared" si="0"/>
        <v>28.248233999999997</v>
      </c>
      <c r="K33" s="1">
        <v>0.43606481481481479</v>
      </c>
      <c r="L33">
        <v>45</v>
      </c>
      <c r="M33">
        <v>46</v>
      </c>
      <c r="N33">
        <v>2</v>
      </c>
      <c r="O33">
        <v>843.42</v>
      </c>
      <c r="P33">
        <v>2</v>
      </c>
      <c r="Q33">
        <v>843.42</v>
      </c>
    </row>
    <row r="34" spans="1:17">
      <c r="A34" s="1">
        <v>0.43835648148148149</v>
      </c>
      <c r="B34">
        <v>32.1</v>
      </c>
      <c r="C34">
        <f>(LOOKUP(A34,K:K,L:L)+LOOKUP(A34,K:K,M:M))/2</f>
        <v>44.5</v>
      </c>
      <c r="D34" s="2">
        <f>LOOKUP(A34,K:K,N:N)+LOOKUP(A34,K:K,P:P)</f>
        <v>1</v>
      </c>
      <c r="E34">
        <f>C34-36.072-0.171*D34</f>
        <v>8.2569999999999979</v>
      </c>
      <c r="F34">
        <f t="shared" si="0"/>
        <v>28.861268999999997</v>
      </c>
      <c r="K34" s="1">
        <v>0.43607638888888883</v>
      </c>
      <c r="L34">
        <v>47</v>
      </c>
      <c r="M34">
        <v>49</v>
      </c>
      <c r="N34">
        <v>24</v>
      </c>
      <c r="O34">
        <v>793.81</v>
      </c>
      <c r="P34">
        <v>15</v>
      </c>
      <c r="Q34">
        <v>793.81</v>
      </c>
    </row>
    <row r="35" spans="1:17">
      <c r="A35" s="1">
        <v>0.43842592592592594</v>
      </c>
      <c r="B35">
        <v>32.1</v>
      </c>
      <c r="C35">
        <f>(LOOKUP(A35,K:K,L:L)+LOOKUP(A35,K:K,M:M))/2</f>
        <v>44.5</v>
      </c>
      <c r="D35" s="2">
        <f>LOOKUP(A35,K:K,N:N)+LOOKUP(A35,K:K,P:P)</f>
        <v>3</v>
      </c>
      <c r="E35">
        <f>C35-36.072-0.171*D35</f>
        <v>7.9149999999999974</v>
      </c>
      <c r="F35">
        <f t="shared" si="0"/>
        <v>28.616054999999996</v>
      </c>
      <c r="K35" s="1">
        <v>0.43608796296296298</v>
      </c>
      <c r="L35">
        <v>45</v>
      </c>
      <c r="M35">
        <v>46</v>
      </c>
      <c r="N35">
        <v>8</v>
      </c>
      <c r="O35">
        <v>942.65</v>
      </c>
      <c r="P35">
        <v>11</v>
      </c>
      <c r="Q35">
        <v>942.65</v>
      </c>
    </row>
    <row r="36" spans="1:17">
      <c r="A36" s="1">
        <v>0.4384953703703704</v>
      </c>
      <c r="B36">
        <v>31.9</v>
      </c>
      <c r="C36">
        <f>(LOOKUP(A36,K:K,L:L)+LOOKUP(A36,K:K,M:M))/2</f>
        <v>44.5</v>
      </c>
      <c r="D36" s="2">
        <f>LOOKUP(A36,K:K,N:N)+LOOKUP(A36,K:K,P:P)</f>
        <v>3</v>
      </c>
      <c r="E36">
        <f>C36-36.072-0.171*D36</f>
        <v>7.9149999999999974</v>
      </c>
      <c r="F36">
        <f t="shared" si="0"/>
        <v>28.616054999999996</v>
      </c>
      <c r="K36" s="1">
        <v>0.43609953703703702</v>
      </c>
      <c r="L36">
        <v>45</v>
      </c>
      <c r="M36">
        <v>47</v>
      </c>
      <c r="N36">
        <v>6</v>
      </c>
      <c r="O36">
        <v>942.65</v>
      </c>
      <c r="P36">
        <v>2</v>
      </c>
      <c r="Q36">
        <v>942.65</v>
      </c>
    </row>
    <row r="37" spans="1:17">
      <c r="A37" s="1">
        <v>0.43856481481481485</v>
      </c>
      <c r="B37">
        <v>31.7</v>
      </c>
      <c r="C37">
        <f>(LOOKUP(A37,K:K,L:L)+LOOKUP(A37,K:K,M:M))/2</f>
        <v>44.5</v>
      </c>
      <c r="D37" s="2">
        <f>LOOKUP(A37,K:K,N:N)+LOOKUP(A37,K:K,P:P)</f>
        <v>13</v>
      </c>
      <c r="E37">
        <f>C37-36.072-0.171*D37</f>
        <v>6.2049999999999965</v>
      </c>
      <c r="F37">
        <f t="shared" si="0"/>
        <v>27.389984999999996</v>
      </c>
      <c r="K37" s="1">
        <v>0.43611111111111112</v>
      </c>
      <c r="L37">
        <v>45</v>
      </c>
      <c r="M37">
        <v>46</v>
      </c>
      <c r="N37">
        <v>3</v>
      </c>
      <c r="O37">
        <v>793.81</v>
      </c>
      <c r="P37">
        <v>2</v>
      </c>
      <c r="Q37">
        <v>793.81</v>
      </c>
    </row>
    <row r="38" spans="1:17">
      <c r="A38" s="1">
        <v>0.43863425925925931</v>
      </c>
      <c r="B38">
        <v>31.7</v>
      </c>
      <c r="C38">
        <f>(LOOKUP(A38,K:K,L:L)+LOOKUP(A38,K:K,M:M))/2</f>
        <v>44.5</v>
      </c>
      <c r="D38" s="2">
        <f>LOOKUP(A38,K:K,N:N)+LOOKUP(A38,K:K,P:P)</f>
        <v>7</v>
      </c>
      <c r="E38">
        <f>C38-36.072-0.171*D38</f>
        <v>7.2309999999999972</v>
      </c>
      <c r="F38">
        <f t="shared" si="0"/>
        <v>28.125626999999998</v>
      </c>
      <c r="K38" s="1">
        <v>0.43612268518518515</v>
      </c>
      <c r="L38">
        <v>45</v>
      </c>
      <c r="M38">
        <v>46</v>
      </c>
      <c r="N38">
        <v>0</v>
      </c>
      <c r="O38">
        <v>793.81</v>
      </c>
      <c r="P38">
        <v>2</v>
      </c>
      <c r="Q38">
        <v>793.81</v>
      </c>
    </row>
    <row r="39" spans="1:17">
      <c r="A39" s="1">
        <v>0.43870370370370365</v>
      </c>
      <c r="B39">
        <v>31.6</v>
      </c>
      <c r="C39">
        <f>(LOOKUP(A39,K:K,L:L)+LOOKUP(A39,K:K,M:M))/2</f>
        <v>44.5</v>
      </c>
      <c r="D39" s="2">
        <f>LOOKUP(A39,K:K,N:N)+LOOKUP(A39,K:K,P:P)</f>
        <v>2</v>
      </c>
      <c r="E39">
        <f>C39-36.072-0.171*D39</f>
        <v>8.0859999999999967</v>
      </c>
      <c r="F39">
        <f t="shared" si="0"/>
        <v>28.738661999999998</v>
      </c>
      <c r="K39" s="1">
        <v>0.43613425925925925</v>
      </c>
      <c r="L39">
        <v>45</v>
      </c>
      <c r="M39">
        <v>46</v>
      </c>
      <c r="N39">
        <v>0</v>
      </c>
      <c r="O39">
        <v>793.81</v>
      </c>
      <c r="P39">
        <v>0</v>
      </c>
      <c r="Q39">
        <v>793.81</v>
      </c>
    </row>
    <row r="40" spans="1:17">
      <c r="A40" s="1">
        <v>0.43877314814814811</v>
      </c>
      <c r="B40">
        <v>31.6</v>
      </c>
      <c r="C40">
        <f>(LOOKUP(A40,K:K,L:L)+LOOKUP(A40,K:K,M:M))/2</f>
        <v>44.5</v>
      </c>
      <c r="D40" s="2">
        <f>LOOKUP(A40,K:K,N:N)+LOOKUP(A40,K:K,P:P)</f>
        <v>2</v>
      </c>
      <c r="E40">
        <f>C40-36.072-0.171*D40</f>
        <v>8.0859999999999967</v>
      </c>
      <c r="F40">
        <f t="shared" si="0"/>
        <v>28.738661999999998</v>
      </c>
      <c r="K40" s="1">
        <v>0.43614583333333329</v>
      </c>
      <c r="L40">
        <v>45</v>
      </c>
      <c r="M40">
        <v>46</v>
      </c>
      <c r="N40">
        <v>15</v>
      </c>
      <c r="O40">
        <v>843.42</v>
      </c>
      <c r="P40">
        <v>3</v>
      </c>
      <c r="Q40">
        <v>843.42</v>
      </c>
    </row>
    <row r="41" spans="1:17">
      <c r="A41" s="1">
        <v>0.43884259259259256</v>
      </c>
      <c r="B41">
        <v>31.3</v>
      </c>
      <c r="C41">
        <f>(LOOKUP(A41,K:K,L:L)+LOOKUP(A41,K:K,M:M))/2</f>
        <v>44.5</v>
      </c>
      <c r="D41" s="2">
        <f>LOOKUP(A41,K:K,N:N)+LOOKUP(A41,K:K,P:P)</f>
        <v>4</v>
      </c>
      <c r="E41">
        <f>C41-36.072-0.171*D41</f>
        <v>7.7439999999999971</v>
      </c>
      <c r="F41">
        <f t="shared" si="0"/>
        <v>28.493447999999997</v>
      </c>
      <c r="K41" s="1">
        <v>0.43615740740740744</v>
      </c>
      <c r="L41">
        <v>45</v>
      </c>
      <c r="M41">
        <v>46</v>
      </c>
      <c r="N41">
        <v>8</v>
      </c>
      <c r="O41">
        <v>843.42</v>
      </c>
      <c r="P41">
        <v>15</v>
      </c>
      <c r="Q41">
        <v>843.42</v>
      </c>
    </row>
    <row r="42" spans="1:17">
      <c r="A42" s="1">
        <v>0.43891203703703702</v>
      </c>
      <c r="B42">
        <v>31.2</v>
      </c>
      <c r="C42">
        <f>(LOOKUP(A42,K:K,L:L)+LOOKUP(A42,K:K,M:M))/2</f>
        <v>44.5</v>
      </c>
      <c r="D42" s="2">
        <f>LOOKUP(A42,K:K,N:N)+LOOKUP(A42,K:K,P:P)</f>
        <v>2</v>
      </c>
      <c r="E42">
        <f>C42-36.072-0.171*D42</f>
        <v>8.0859999999999967</v>
      </c>
      <c r="F42">
        <f t="shared" si="0"/>
        <v>28.738661999999998</v>
      </c>
      <c r="K42" s="1">
        <v>0.43618055555555557</v>
      </c>
      <c r="L42">
        <v>45</v>
      </c>
      <c r="M42">
        <v>47</v>
      </c>
      <c r="N42">
        <v>3</v>
      </c>
      <c r="O42">
        <v>992.26</v>
      </c>
      <c r="P42">
        <v>2</v>
      </c>
      <c r="Q42">
        <v>992.26</v>
      </c>
    </row>
    <row r="43" spans="1:17">
      <c r="A43" s="1">
        <v>0.43898148148148147</v>
      </c>
      <c r="B43">
        <v>31.2</v>
      </c>
      <c r="C43">
        <f>(LOOKUP(A43,K:K,L:L)+LOOKUP(A43,K:K,M:M))/2</f>
        <v>44.5</v>
      </c>
      <c r="D43" s="2">
        <f>LOOKUP(A43,K:K,N:N)+LOOKUP(A43,K:K,P:P)</f>
        <v>0</v>
      </c>
      <c r="E43">
        <f>C43-36.072-0.171*D43</f>
        <v>8.4279999999999973</v>
      </c>
      <c r="F43">
        <f t="shared" si="0"/>
        <v>28.983875999999995</v>
      </c>
      <c r="K43" s="1">
        <v>0.43619212962962961</v>
      </c>
      <c r="L43">
        <v>48</v>
      </c>
      <c r="M43">
        <v>48</v>
      </c>
      <c r="N43">
        <v>57</v>
      </c>
      <c r="O43">
        <v>1091.49</v>
      </c>
      <c r="P43">
        <v>42</v>
      </c>
      <c r="Q43">
        <v>1091.49</v>
      </c>
    </row>
    <row r="44" spans="1:17">
      <c r="A44" s="1">
        <v>0.43905092592592593</v>
      </c>
      <c r="B44">
        <v>31</v>
      </c>
      <c r="C44">
        <f>(LOOKUP(A44,K:K,L:L)+LOOKUP(A44,K:K,M:M))/2</f>
        <v>44</v>
      </c>
      <c r="D44" s="2">
        <f>LOOKUP(A44,K:K,N:N)+LOOKUP(A44,K:K,P:P)</f>
        <v>2</v>
      </c>
      <c r="E44">
        <f>C44-36.072-0.171*D44</f>
        <v>7.5859999999999976</v>
      </c>
      <c r="F44">
        <f t="shared" si="0"/>
        <v>28.380161999999999</v>
      </c>
      <c r="K44" s="1">
        <v>0.4362037037037037</v>
      </c>
      <c r="L44">
        <v>47</v>
      </c>
      <c r="M44">
        <v>48</v>
      </c>
      <c r="N44">
        <v>25</v>
      </c>
      <c r="O44">
        <v>1289.94</v>
      </c>
      <c r="P44">
        <v>34</v>
      </c>
      <c r="Q44">
        <v>1289.94</v>
      </c>
    </row>
    <row r="45" spans="1:17">
      <c r="A45" s="1">
        <v>0.43912037037037038</v>
      </c>
      <c r="B45">
        <v>31</v>
      </c>
      <c r="C45">
        <f>(LOOKUP(A45,K:K,L:L)+LOOKUP(A45,K:K,M:M))/2</f>
        <v>44</v>
      </c>
      <c r="D45" s="2">
        <f>LOOKUP(A45,K:K,N:N)+LOOKUP(A45,K:K,P:P)</f>
        <v>2</v>
      </c>
      <c r="E45">
        <f>C45-36.072-0.171*D45</f>
        <v>7.5859999999999976</v>
      </c>
      <c r="F45">
        <f t="shared" si="0"/>
        <v>28.380161999999999</v>
      </c>
      <c r="K45" s="1">
        <v>0.43621527777777774</v>
      </c>
      <c r="L45">
        <v>46</v>
      </c>
      <c r="M45">
        <v>47</v>
      </c>
      <c r="N45">
        <v>17</v>
      </c>
      <c r="O45">
        <v>942.65</v>
      </c>
      <c r="P45">
        <v>12</v>
      </c>
      <c r="Q45">
        <v>942.65</v>
      </c>
    </row>
    <row r="46" spans="1:17">
      <c r="A46" s="1">
        <v>0.43918981481481478</v>
      </c>
      <c r="B46">
        <v>30.8</v>
      </c>
      <c r="C46">
        <f>(LOOKUP(A46,K:K,L:L)+LOOKUP(A46,K:K,M:M))/2</f>
        <v>44</v>
      </c>
      <c r="D46" s="2">
        <f>LOOKUP(A46,K:K,N:N)+LOOKUP(A46,K:K,P:P)</f>
        <v>2</v>
      </c>
      <c r="E46">
        <f>C46-36.072-0.171*D46</f>
        <v>7.5859999999999976</v>
      </c>
      <c r="F46">
        <f t="shared" si="0"/>
        <v>28.380161999999999</v>
      </c>
      <c r="K46" s="1">
        <v>0.43622685185185189</v>
      </c>
      <c r="L46">
        <v>52</v>
      </c>
      <c r="M46">
        <v>51</v>
      </c>
      <c r="N46">
        <v>35</v>
      </c>
      <c r="O46">
        <v>992.26</v>
      </c>
      <c r="P46">
        <v>30</v>
      </c>
      <c r="Q46">
        <v>992.26</v>
      </c>
    </row>
    <row r="47" spans="1:17">
      <c r="A47" s="1">
        <v>0.43925925925925924</v>
      </c>
      <c r="B47">
        <v>30.7</v>
      </c>
      <c r="C47">
        <f>(LOOKUP(A47,K:K,L:L)+LOOKUP(A47,K:K,M:M))/2</f>
        <v>44.5</v>
      </c>
      <c r="D47" s="2">
        <f>LOOKUP(A47,K:K,N:N)+LOOKUP(A47,K:K,P:P)</f>
        <v>14</v>
      </c>
      <c r="E47">
        <f>C47-36.072-0.171*D47</f>
        <v>6.0339999999999971</v>
      </c>
      <c r="F47">
        <f t="shared" si="0"/>
        <v>27.267377999999997</v>
      </c>
      <c r="K47" s="1">
        <v>0.43623842592592593</v>
      </c>
      <c r="L47">
        <v>47</v>
      </c>
      <c r="M47">
        <v>48</v>
      </c>
      <c r="N47">
        <v>44</v>
      </c>
      <c r="O47">
        <v>1091.49</v>
      </c>
      <c r="P47">
        <v>52</v>
      </c>
      <c r="Q47">
        <v>1190.71</v>
      </c>
    </row>
    <row r="48" spans="1:17">
      <c r="A48" s="1">
        <v>0.43932870370370369</v>
      </c>
      <c r="B48">
        <v>30.7</v>
      </c>
      <c r="C48">
        <f>(LOOKUP(A48,K:K,L:L)+LOOKUP(A48,K:K,M:M))/2</f>
        <v>44</v>
      </c>
      <c r="D48" s="2">
        <f>LOOKUP(A48,K:K,N:N)+LOOKUP(A48,K:K,P:P)</f>
        <v>2</v>
      </c>
      <c r="E48">
        <f>C48-36.072-0.171*D48</f>
        <v>7.5859999999999976</v>
      </c>
      <c r="F48">
        <f t="shared" si="0"/>
        <v>28.380161999999999</v>
      </c>
      <c r="K48" s="1">
        <v>0.43625000000000003</v>
      </c>
      <c r="L48">
        <v>46</v>
      </c>
      <c r="M48">
        <v>47</v>
      </c>
      <c r="N48">
        <v>20</v>
      </c>
      <c r="O48">
        <v>992.26</v>
      </c>
      <c r="P48">
        <v>8</v>
      </c>
      <c r="Q48">
        <v>1091.49</v>
      </c>
    </row>
    <row r="49" spans="1:17">
      <c r="A49" s="1">
        <v>0.43939814814814815</v>
      </c>
      <c r="B49">
        <v>30.4</v>
      </c>
      <c r="C49">
        <f>(LOOKUP(A49,K:K,L:L)+LOOKUP(A49,K:K,M:M))/2</f>
        <v>44</v>
      </c>
      <c r="D49" s="2">
        <f>LOOKUP(A49,K:K,N:N)+LOOKUP(A49,K:K,P:P)</f>
        <v>11</v>
      </c>
      <c r="E49">
        <f>C49-36.072-0.171*D49</f>
        <v>6.046999999999997</v>
      </c>
      <c r="F49">
        <f t="shared" si="0"/>
        <v>27.276698999999997</v>
      </c>
      <c r="K49" s="1">
        <v>0.43626157407407407</v>
      </c>
      <c r="L49">
        <v>46</v>
      </c>
      <c r="M49">
        <v>47</v>
      </c>
      <c r="N49">
        <v>15</v>
      </c>
      <c r="O49">
        <v>893.04</v>
      </c>
      <c r="P49">
        <v>8</v>
      </c>
      <c r="Q49">
        <v>893.04</v>
      </c>
    </row>
    <row r="50" spans="1:17">
      <c r="A50" s="1">
        <v>0.4394675925925926</v>
      </c>
      <c r="B50">
        <v>30.4</v>
      </c>
      <c r="C50">
        <f>(LOOKUP(A50,K:K,L:L)+LOOKUP(A50,K:K,M:M))/2</f>
        <v>43.5</v>
      </c>
      <c r="D50" s="2">
        <f>LOOKUP(A50,K:K,N:N)+LOOKUP(A50,K:K,P:P)</f>
        <v>3</v>
      </c>
      <c r="E50">
        <f>C50-36.072-0.171*D50</f>
        <v>6.9149999999999974</v>
      </c>
      <c r="F50">
        <f t="shared" si="0"/>
        <v>27.899054999999997</v>
      </c>
      <c r="K50" s="1">
        <v>0.43627314814814816</v>
      </c>
      <c r="L50">
        <v>47</v>
      </c>
      <c r="M50">
        <v>48</v>
      </c>
      <c r="N50">
        <v>20</v>
      </c>
      <c r="O50">
        <v>1091.49</v>
      </c>
      <c r="P50">
        <v>32</v>
      </c>
      <c r="Q50">
        <v>1091.49</v>
      </c>
    </row>
    <row r="51" spans="1:17">
      <c r="A51" s="1">
        <v>0.43953703703703706</v>
      </c>
      <c r="B51">
        <v>30.2</v>
      </c>
      <c r="C51">
        <f>(LOOKUP(A51,K:K,L:L)+LOOKUP(A51,K:K,M:M))/2</f>
        <v>43.5</v>
      </c>
      <c r="D51" s="2">
        <f>LOOKUP(A51,K:K,N:N)+LOOKUP(A51,K:K,P:P)</f>
        <v>2</v>
      </c>
      <c r="E51">
        <f>C51-36.072-0.171*D51</f>
        <v>7.0859999999999976</v>
      </c>
      <c r="F51">
        <f t="shared" si="0"/>
        <v>28.021661999999999</v>
      </c>
      <c r="K51" s="1">
        <v>0.4362847222222222</v>
      </c>
      <c r="L51">
        <v>46</v>
      </c>
      <c r="M51">
        <v>47</v>
      </c>
      <c r="N51">
        <v>18</v>
      </c>
      <c r="O51">
        <v>1091.49</v>
      </c>
      <c r="P51">
        <v>5</v>
      </c>
      <c r="Q51">
        <v>1091.49</v>
      </c>
    </row>
    <row r="52" spans="1:17">
      <c r="A52" s="1">
        <v>0.43960648148148151</v>
      </c>
      <c r="B52">
        <v>30</v>
      </c>
      <c r="C52">
        <f>(LOOKUP(A52,K:K,L:L)+LOOKUP(A52,K:K,M:M))/2</f>
        <v>43.5</v>
      </c>
      <c r="D52" s="2">
        <f>LOOKUP(A52,K:K,N:N)+LOOKUP(A52,K:K,P:P)</f>
        <v>2</v>
      </c>
      <c r="E52">
        <f>C52-36.072-0.171*D52</f>
        <v>7.0859999999999976</v>
      </c>
      <c r="F52">
        <f t="shared" si="0"/>
        <v>28.021661999999999</v>
      </c>
      <c r="K52" s="1">
        <v>0.43629629629629635</v>
      </c>
      <c r="L52">
        <v>47</v>
      </c>
      <c r="M52">
        <v>48</v>
      </c>
      <c r="N52">
        <v>29</v>
      </c>
      <c r="O52">
        <v>893.04</v>
      </c>
      <c r="P52">
        <v>25</v>
      </c>
      <c r="Q52">
        <v>893.04</v>
      </c>
    </row>
    <row r="53" spans="1:17">
      <c r="A53" s="1">
        <v>0.43967592592592591</v>
      </c>
      <c r="B53">
        <v>30</v>
      </c>
      <c r="C53">
        <f>(LOOKUP(A53,K:K,L:L)+LOOKUP(A53,K:K,M:M))/2</f>
        <v>43</v>
      </c>
      <c r="D53" s="2">
        <f>LOOKUP(A53,K:K,N:N)+LOOKUP(A53,K:K,P:P)</f>
        <v>6</v>
      </c>
      <c r="E53">
        <f>C53-36.072-0.171*D53</f>
        <v>5.9019999999999975</v>
      </c>
      <c r="F53">
        <f t="shared" si="0"/>
        <v>27.172733999999998</v>
      </c>
      <c r="K53" s="1">
        <v>0.43630787037037039</v>
      </c>
      <c r="L53">
        <v>46</v>
      </c>
      <c r="M53">
        <v>47</v>
      </c>
      <c r="N53">
        <v>32</v>
      </c>
      <c r="O53">
        <v>1190.71</v>
      </c>
      <c r="P53">
        <v>31</v>
      </c>
      <c r="Q53">
        <v>1190.71</v>
      </c>
    </row>
    <row r="54" spans="1:17">
      <c r="A54" s="1">
        <v>0.43981481481481483</v>
      </c>
      <c r="B54">
        <v>29.9</v>
      </c>
      <c r="C54">
        <f>(LOOKUP(A54,K:K,L:L)+LOOKUP(A54,K:K,M:M))/2</f>
        <v>43</v>
      </c>
      <c r="D54" s="2">
        <f>LOOKUP(A54,K:K,N:N)+LOOKUP(A54,K:K,P:P)</f>
        <v>8</v>
      </c>
      <c r="E54">
        <f>C54-36.072-0.171*D54</f>
        <v>5.5599999999999969</v>
      </c>
      <c r="F54">
        <f t="shared" si="0"/>
        <v>26.927519999999998</v>
      </c>
      <c r="K54" s="1">
        <v>0.43631944444444448</v>
      </c>
      <c r="L54">
        <v>49</v>
      </c>
      <c r="M54">
        <v>50</v>
      </c>
      <c r="N54">
        <v>29</v>
      </c>
      <c r="O54">
        <v>992.26</v>
      </c>
      <c r="P54">
        <v>24</v>
      </c>
      <c r="Q54">
        <v>992.26</v>
      </c>
    </row>
    <row r="55" spans="1:17">
      <c r="A55" s="1">
        <v>0.43988425925925928</v>
      </c>
      <c r="B55">
        <v>29.6</v>
      </c>
      <c r="C55">
        <f>(LOOKUP(A55,K:K,L:L)+LOOKUP(A55,K:K,M:M))/2</f>
        <v>43.5</v>
      </c>
      <c r="D55" s="2">
        <f>LOOKUP(A55,K:K,N:N)+LOOKUP(A55,K:K,P:P)</f>
        <v>7</v>
      </c>
      <c r="E55">
        <f>C55-36.072-0.171*D55</f>
        <v>6.2309999999999972</v>
      </c>
      <c r="F55">
        <f t="shared" si="0"/>
        <v>27.408626999999996</v>
      </c>
      <c r="K55" s="1">
        <v>0.43633101851851852</v>
      </c>
      <c r="L55">
        <v>46</v>
      </c>
      <c r="M55">
        <v>47</v>
      </c>
      <c r="N55">
        <v>6</v>
      </c>
      <c r="O55">
        <v>992.26</v>
      </c>
      <c r="P55">
        <v>5</v>
      </c>
      <c r="Q55">
        <v>942.65</v>
      </c>
    </row>
    <row r="56" spans="1:17">
      <c r="A56" s="1">
        <v>0.44016203703703699</v>
      </c>
      <c r="B56">
        <v>29.3</v>
      </c>
      <c r="C56">
        <f>(LOOKUP(A56,K:K,L:L)+LOOKUP(A56,K:K,M:M))/2</f>
        <v>42.5</v>
      </c>
      <c r="D56" s="2">
        <f>LOOKUP(A56,K:K,N:N)+LOOKUP(A56,K:K,P:P)</f>
        <v>2</v>
      </c>
      <c r="E56">
        <f>C56-36.072-0.171*D56</f>
        <v>6.0859999999999976</v>
      </c>
      <c r="F56">
        <f t="shared" si="0"/>
        <v>27.304661999999997</v>
      </c>
      <c r="K56" s="1">
        <v>0.43634259259259256</v>
      </c>
      <c r="L56">
        <v>45</v>
      </c>
      <c r="M56">
        <v>47</v>
      </c>
      <c r="N56">
        <v>2</v>
      </c>
      <c r="O56">
        <v>793.81</v>
      </c>
      <c r="P56">
        <v>0</v>
      </c>
      <c r="Q56">
        <v>793.81</v>
      </c>
    </row>
    <row r="57" spans="1:17">
      <c r="A57" s="1">
        <v>0.44023148148148145</v>
      </c>
      <c r="B57">
        <v>29</v>
      </c>
      <c r="C57">
        <f>(LOOKUP(A57,K:K,L:L)+LOOKUP(A57,K:K,M:M))/2</f>
        <v>43</v>
      </c>
      <c r="D57" s="2">
        <f>LOOKUP(A57,K:K,N:N)+LOOKUP(A57,K:K,P:P)</f>
        <v>4</v>
      </c>
      <c r="E57">
        <f>C57-36.072-0.171*D57</f>
        <v>6.2439999999999971</v>
      </c>
      <c r="F57">
        <f t="shared" si="0"/>
        <v>27.417947999999996</v>
      </c>
      <c r="K57" s="1">
        <v>0.43635416666666665</v>
      </c>
      <c r="L57">
        <v>46</v>
      </c>
      <c r="M57">
        <v>47</v>
      </c>
      <c r="N57">
        <v>3</v>
      </c>
      <c r="O57">
        <v>793.81</v>
      </c>
      <c r="P57">
        <v>5</v>
      </c>
      <c r="Q57">
        <v>793.81</v>
      </c>
    </row>
    <row r="58" spans="1:17">
      <c r="A58" s="1">
        <v>0.4403009259259259</v>
      </c>
      <c r="B58">
        <v>28.9</v>
      </c>
      <c r="C58">
        <f>(LOOKUP(A58,K:K,L:L)+LOOKUP(A58,K:K,M:M))/2</f>
        <v>42.5</v>
      </c>
      <c r="D58" s="2">
        <f>LOOKUP(A58,K:K,N:N)+LOOKUP(A58,K:K,P:P)</f>
        <v>11</v>
      </c>
      <c r="E58">
        <f>C58-36.072-0.171*D58</f>
        <v>4.546999999999997</v>
      </c>
      <c r="F58">
        <f t="shared" si="0"/>
        <v>26.201198999999995</v>
      </c>
      <c r="K58" s="1">
        <v>0.43636574074074069</v>
      </c>
      <c r="L58">
        <v>48</v>
      </c>
      <c r="M58">
        <v>49</v>
      </c>
      <c r="N58">
        <v>15</v>
      </c>
      <c r="O58">
        <v>893.04</v>
      </c>
      <c r="P58">
        <v>11</v>
      </c>
      <c r="Q58">
        <v>992.26</v>
      </c>
    </row>
    <row r="59" spans="1:17">
      <c r="A59" s="1">
        <v>0.44037037037037036</v>
      </c>
      <c r="B59">
        <v>28.9</v>
      </c>
      <c r="C59">
        <f>(LOOKUP(A59,K:K,L:L)+LOOKUP(A59,K:K,M:M))/2</f>
        <v>42.5</v>
      </c>
      <c r="D59" s="2">
        <f>LOOKUP(A59,K:K,N:N)+LOOKUP(A59,K:K,P:P)</f>
        <v>0</v>
      </c>
      <c r="E59">
        <f>C59-36.072-0.171*D59</f>
        <v>6.4279999999999973</v>
      </c>
      <c r="F59">
        <f t="shared" si="0"/>
        <v>27.549875999999998</v>
      </c>
      <c r="K59" s="1">
        <v>0.43637731481481484</v>
      </c>
      <c r="L59">
        <v>46</v>
      </c>
      <c r="M59">
        <v>47</v>
      </c>
      <c r="N59">
        <v>23</v>
      </c>
      <c r="O59">
        <v>1091.49</v>
      </c>
      <c r="P59">
        <v>26</v>
      </c>
      <c r="Q59">
        <v>1091.49</v>
      </c>
    </row>
    <row r="60" spans="1:17">
      <c r="A60" s="1">
        <v>0.44050925925925927</v>
      </c>
      <c r="B60">
        <v>28.7</v>
      </c>
      <c r="C60">
        <f>(LOOKUP(A60,K:K,L:L)+LOOKUP(A60,K:K,M:M))/2</f>
        <v>42.5</v>
      </c>
      <c r="D60" s="2">
        <f>LOOKUP(A60,K:K,N:N)+LOOKUP(A60,K:K,P:P)</f>
        <v>4</v>
      </c>
      <c r="E60">
        <f>C60-36.072-0.171*D60</f>
        <v>5.7439999999999971</v>
      </c>
      <c r="F60">
        <f t="shared" si="0"/>
        <v>27.059447999999996</v>
      </c>
      <c r="K60" s="1">
        <v>0.43638888888888888</v>
      </c>
      <c r="L60">
        <v>46</v>
      </c>
      <c r="M60">
        <v>47</v>
      </c>
      <c r="N60">
        <v>3</v>
      </c>
      <c r="O60">
        <v>793.81</v>
      </c>
      <c r="P60">
        <v>0</v>
      </c>
      <c r="Q60">
        <v>793.81</v>
      </c>
    </row>
    <row r="61" spans="1:17">
      <c r="A61" s="1">
        <v>0.44057870370370367</v>
      </c>
      <c r="B61">
        <v>28.5</v>
      </c>
      <c r="C61">
        <f>(LOOKUP(A61,K:K,L:L)+LOOKUP(A61,K:K,M:M))/2</f>
        <v>42.5</v>
      </c>
      <c r="D61" s="2">
        <f>LOOKUP(A61,K:K,N:N)+LOOKUP(A61,K:K,P:P)</f>
        <v>2</v>
      </c>
      <c r="E61">
        <f>C61-36.072-0.171*D61</f>
        <v>6.0859999999999976</v>
      </c>
      <c r="F61">
        <f t="shared" si="0"/>
        <v>27.304661999999997</v>
      </c>
      <c r="K61" s="1">
        <v>0.43640046296296298</v>
      </c>
      <c r="L61">
        <v>46</v>
      </c>
      <c r="M61">
        <v>47</v>
      </c>
      <c r="N61">
        <v>3</v>
      </c>
      <c r="O61">
        <v>793.81</v>
      </c>
      <c r="P61">
        <v>3</v>
      </c>
      <c r="Q61">
        <v>793.81</v>
      </c>
    </row>
    <row r="62" spans="1:17">
      <c r="A62" s="1">
        <v>0.44064814814814812</v>
      </c>
      <c r="B62">
        <v>28.4</v>
      </c>
      <c r="C62">
        <f>(LOOKUP(A62,K:K,L:L)+LOOKUP(A62,K:K,M:M))/2</f>
        <v>41.5</v>
      </c>
      <c r="D62" s="2">
        <f>LOOKUP(A62,K:K,N:N)+LOOKUP(A62,K:K,P:P)</f>
        <v>0</v>
      </c>
      <c r="E62">
        <f>C62-36.072-0.171*D62</f>
        <v>5.4279999999999973</v>
      </c>
      <c r="F62">
        <f t="shared" si="0"/>
        <v>26.832875999999995</v>
      </c>
      <c r="K62" s="1">
        <v>0.43641203703703701</v>
      </c>
      <c r="L62">
        <v>46</v>
      </c>
      <c r="M62">
        <v>47</v>
      </c>
      <c r="N62">
        <v>11</v>
      </c>
      <c r="O62">
        <v>793.81</v>
      </c>
      <c r="P62">
        <v>6</v>
      </c>
      <c r="Q62">
        <v>793.81</v>
      </c>
    </row>
    <row r="63" spans="1:17">
      <c r="A63" s="1">
        <v>0.44071759259259258</v>
      </c>
      <c r="B63">
        <v>28.4</v>
      </c>
      <c r="C63">
        <f>(LOOKUP(A63,K:K,L:L)+LOOKUP(A63,K:K,M:M))/2</f>
        <v>41.5</v>
      </c>
      <c r="D63" s="2">
        <f>LOOKUP(A63,K:K,N:N)+LOOKUP(A63,K:K,P:P)</f>
        <v>7</v>
      </c>
      <c r="E63">
        <f>C63-36.072-0.171*D63</f>
        <v>4.2309999999999972</v>
      </c>
      <c r="F63">
        <f t="shared" si="0"/>
        <v>25.974626999999998</v>
      </c>
      <c r="K63" s="1">
        <v>0.43642361111111111</v>
      </c>
      <c r="L63">
        <v>45</v>
      </c>
      <c r="M63">
        <v>47</v>
      </c>
      <c r="N63">
        <v>14</v>
      </c>
      <c r="O63">
        <v>893.04</v>
      </c>
      <c r="P63">
        <v>9</v>
      </c>
      <c r="Q63">
        <v>793.81</v>
      </c>
    </row>
    <row r="64" spans="1:17">
      <c r="A64" s="1">
        <v>0.44078703703703703</v>
      </c>
      <c r="B64">
        <v>28.1</v>
      </c>
      <c r="C64">
        <f>(LOOKUP(A64,K:K,L:L)+LOOKUP(A64,K:K,M:M))/2</f>
        <v>41.5</v>
      </c>
      <c r="D64" s="2">
        <f>LOOKUP(A64,K:K,N:N)+LOOKUP(A64,K:K,P:P)</f>
        <v>0</v>
      </c>
      <c r="E64">
        <f>C64-36.072-0.171*D64</f>
        <v>5.4279999999999973</v>
      </c>
      <c r="F64">
        <f t="shared" si="0"/>
        <v>26.832875999999995</v>
      </c>
      <c r="K64" s="1">
        <v>0.43643518518518515</v>
      </c>
      <c r="L64">
        <v>46</v>
      </c>
      <c r="M64">
        <v>47</v>
      </c>
      <c r="N64">
        <v>25</v>
      </c>
      <c r="O64">
        <v>893.04</v>
      </c>
      <c r="P64">
        <v>22</v>
      </c>
      <c r="Q64">
        <v>893.04</v>
      </c>
    </row>
    <row r="65" spans="1:17">
      <c r="A65" s="1">
        <v>0.44085648148148149</v>
      </c>
      <c r="B65">
        <v>28.1</v>
      </c>
      <c r="C65">
        <f>(LOOKUP(A65,K:K,L:L)+LOOKUP(A65,K:K,M:M))/2</f>
        <v>41</v>
      </c>
      <c r="D65" s="2">
        <f>LOOKUP(A65,K:K,N:N)+LOOKUP(A65,K:K,P:P)</f>
        <v>2</v>
      </c>
      <c r="E65">
        <f>C65-36.072-0.171*D65</f>
        <v>4.5859999999999976</v>
      </c>
      <c r="F65">
        <f t="shared" si="0"/>
        <v>26.229161999999995</v>
      </c>
      <c r="K65" s="1">
        <v>0.4364467592592593</v>
      </c>
      <c r="L65">
        <v>47</v>
      </c>
      <c r="M65">
        <v>47</v>
      </c>
      <c r="N65">
        <v>14</v>
      </c>
      <c r="O65">
        <v>942.65</v>
      </c>
      <c r="P65">
        <v>25</v>
      </c>
      <c r="Q65">
        <v>942.65</v>
      </c>
    </row>
    <row r="66" spans="1:17">
      <c r="A66" s="1">
        <v>0.44092592592592594</v>
      </c>
      <c r="B66">
        <v>27.9</v>
      </c>
      <c r="C66">
        <f>(LOOKUP(A66,K:K,L:L)+LOOKUP(A66,K:K,M:M))/2</f>
        <v>41.5</v>
      </c>
      <c r="D66" s="2">
        <f>LOOKUP(A66,K:K,N:N)+LOOKUP(A66,K:K,P:P)</f>
        <v>6</v>
      </c>
      <c r="E66">
        <f>C66-36.072-0.171*D66</f>
        <v>4.4019999999999975</v>
      </c>
      <c r="F66">
        <f t="shared" si="0"/>
        <v>26.097233999999997</v>
      </c>
      <c r="K66" s="1">
        <v>0.43645833333333334</v>
      </c>
      <c r="L66">
        <v>46</v>
      </c>
      <c r="M66">
        <v>47</v>
      </c>
      <c r="N66">
        <v>14</v>
      </c>
      <c r="O66">
        <v>793.81</v>
      </c>
      <c r="P66">
        <v>11</v>
      </c>
      <c r="Q66">
        <v>793.81</v>
      </c>
    </row>
    <row r="67" spans="1:17">
      <c r="A67" s="1">
        <v>0.4409953703703704</v>
      </c>
      <c r="B67">
        <v>27.8</v>
      </c>
      <c r="C67">
        <f>(LOOKUP(A67,K:K,L:L)+LOOKUP(A67,K:K,M:M))/2</f>
        <v>41.5</v>
      </c>
      <c r="D67" s="2">
        <f>LOOKUP(A67,K:K,N:N)+LOOKUP(A67,K:K,P:P)</f>
        <v>6</v>
      </c>
      <c r="E67">
        <f>C67-36.072-0.171*D67</f>
        <v>4.4019999999999975</v>
      </c>
      <c r="F67">
        <f t="shared" ref="F67:F130" si="1">22.941+0.717*E67</f>
        <v>26.097233999999997</v>
      </c>
      <c r="K67" s="1">
        <v>0.43646990740740743</v>
      </c>
      <c r="L67">
        <v>46</v>
      </c>
      <c r="M67">
        <v>47</v>
      </c>
      <c r="N67">
        <v>8</v>
      </c>
      <c r="O67">
        <v>793.81</v>
      </c>
      <c r="P67">
        <v>5</v>
      </c>
      <c r="Q67">
        <v>793.81</v>
      </c>
    </row>
    <row r="68" spans="1:17">
      <c r="A68" s="1">
        <v>0.4410648148148148</v>
      </c>
      <c r="B68">
        <v>27.8</v>
      </c>
      <c r="C68">
        <f>(LOOKUP(A68,K:K,L:L)+LOOKUP(A68,K:K,M:M))/2</f>
        <v>41</v>
      </c>
      <c r="D68" s="2">
        <f>LOOKUP(A68,K:K,N:N)+LOOKUP(A68,K:K,P:P)</f>
        <v>15</v>
      </c>
      <c r="E68">
        <f>C68-36.072-0.171*D68</f>
        <v>2.3629999999999969</v>
      </c>
      <c r="F68">
        <f t="shared" si="1"/>
        <v>24.635270999999996</v>
      </c>
      <c r="K68" s="1">
        <v>0.43648148148148147</v>
      </c>
      <c r="L68">
        <v>46</v>
      </c>
      <c r="M68">
        <v>47</v>
      </c>
      <c r="N68">
        <v>29</v>
      </c>
      <c r="O68">
        <v>1091.49</v>
      </c>
      <c r="P68">
        <v>24</v>
      </c>
      <c r="Q68">
        <v>992.26</v>
      </c>
    </row>
    <row r="69" spans="1:17">
      <c r="A69" s="1">
        <v>0.44113425925925925</v>
      </c>
      <c r="B69">
        <v>27.6</v>
      </c>
      <c r="C69">
        <f>(LOOKUP(A69,K:K,L:L)+LOOKUP(A69,K:K,M:M))/2</f>
        <v>41.5</v>
      </c>
      <c r="D69" s="2">
        <f>LOOKUP(A69,K:K,N:N)+LOOKUP(A69,K:K,P:P)</f>
        <v>12</v>
      </c>
      <c r="E69">
        <f>C69-36.072-0.171*D69</f>
        <v>3.3759999999999972</v>
      </c>
      <c r="F69">
        <f t="shared" si="1"/>
        <v>25.361591999999998</v>
      </c>
      <c r="K69" s="1">
        <v>0.43649305555555556</v>
      </c>
      <c r="L69">
        <v>47</v>
      </c>
      <c r="M69">
        <v>48</v>
      </c>
      <c r="N69">
        <v>35</v>
      </c>
      <c r="O69">
        <v>1091.49</v>
      </c>
      <c r="P69">
        <v>31</v>
      </c>
      <c r="Q69">
        <v>992.26</v>
      </c>
    </row>
    <row r="70" spans="1:17">
      <c r="A70" s="1">
        <v>0.44120370370370371</v>
      </c>
      <c r="B70">
        <v>27.6</v>
      </c>
      <c r="C70">
        <f>(LOOKUP(A70,K:K,L:L)+LOOKUP(A70,K:K,M:M))/2</f>
        <v>40.5</v>
      </c>
      <c r="D70" s="2">
        <f>LOOKUP(A70,K:K,N:N)+LOOKUP(A70,K:K,P:P)</f>
        <v>8</v>
      </c>
      <c r="E70">
        <f>C70-36.072-0.171*D70</f>
        <v>3.0599999999999969</v>
      </c>
      <c r="F70">
        <f t="shared" si="1"/>
        <v>25.135019999999997</v>
      </c>
      <c r="K70" s="1">
        <v>0.4365046296296296</v>
      </c>
      <c r="L70">
        <v>46</v>
      </c>
      <c r="M70">
        <v>47</v>
      </c>
      <c r="N70">
        <v>11</v>
      </c>
      <c r="O70">
        <v>1190.71</v>
      </c>
      <c r="P70">
        <v>6</v>
      </c>
      <c r="Q70">
        <v>1091.49</v>
      </c>
    </row>
    <row r="71" spans="1:17">
      <c r="A71" s="1">
        <v>0.44127314814814816</v>
      </c>
      <c r="B71">
        <v>27.4</v>
      </c>
      <c r="C71">
        <f>(LOOKUP(A71,K:K,L:L)+LOOKUP(A71,K:K,M:M))/2</f>
        <v>40.5</v>
      </c>
      <c r="D71" s="2">
        <f>LOOKUP(A71,K:K,N:N)+LOOKUP(A71,K:K,P:P)</f>
        <v>15</v>
      </c>
      <c r="E71">
        <f>C71-36.072-0.171*D71</f>
        <v>1.8629999999999969</v>
      </c>
      <c r="F71">
        <f t="shared" si="1"/>
        <v>24.276770999999997</v>
      </c>
      <c r="K71" s="1">
        <v>0.43651620370370375</v>
      </c>
      <c r="L71">
        <v>46</v>
      </c>
      <c r="M71">
        <v>47</v>
      </c>
      <c r="N71">
        <v>14</v>
      </c>
      <c r="O71">
        <v>793.81</v>
      </c>
      <c r="P71">
        <v>8</v>
      </c>
      <c r="Q71">
        <v>793.81</v>
      </c>
    </row>
    <row r="72" spans="1:17">
      <c r="A72" s="1">
        <v>0.44134259259259262</v>
      </c>
      <c r="B72">
        <v>27.2</v>
      </c>
      <c r="C72">
        <f>(LOOKUP(A72,K:K,L:L)+LOOKUP(A72,K:K,M:M))/2</f>
        <v>40.5</v>
      </c>
      <c r="D72" s="2">
        <f>LOOKUP(A72,K:K,N:N)+LOOKUP(A72,K:K,P:P)</f>
        <v>9</v>
      </c>
      <c r="E72">
        <f>C72-36.072-0.171*D72</f>
        <v>2.8889999999999971</v>
      </c>
      <c r="F72">
        <f t="shared" si="1"/>
        <v>25.012412999999995</v>
      </c>
      <c r="K72" s="1">
        <v>0.43652777777777779</v>
      </c>
      <c r="L72">
        <v>46</v>
      </c>
      <c r="M72">
        <v>47</v>
      </c>
      <c r="N72">
        <v>20</v>
      </c>
      <c r="O72">
        <v>843.42</v>
      </c>
      <c r="P72">
        <v>14</v>
      </c>
      <c r="Q72">
        <v>843.42</v>
      </c>
    </row>
    <row r="73" spans="1:17">
      <c r="A73" s="1">
        <v>0.44149305555555557</v>
      </c>
      <c r="B73">
        <v>27</v>
      </c>
      <c r="C73">
        <f>(LOOKUP(A73,K:K,L:L)+LOOKUP(A73,K:K,M:M))/2</f>
        <v>41</v>
      </c>
      <c r="D73" s="2">
        <f>LOOKUP(A73,K:K,N:N)+LOOKUP(A73,K:K,P:P)</f>
        <v>31</v>
      </c>
      <c r="E73">
        <f>C73-36.072-0.171*D73</f>
        <v>-0.37300000000000288</v>
      </c>
      <c r="F73">
        <f t="shared" si="1"/>
        <v>22.673558999999997</v>
      </c>
      <c r="K73" s="1">
        <v>0.43653935185185189</v>
      </c>
      <c r="L73">
        <v>48</v>
      </c>
      <c r="M73">
        <v>48</v>
      </c>
      <c r="N73">
        <v>14</v>
      </c>
      <c r="O73">
        <v>893.04</v>
      </c>
      <c r="P73">
        <v>14</v>
      </c>
      <c r="Q73">
        <v>893.04</v>
      </c>
    </row>
    <row r="74" spans="1:17">
      <c r="A74" s="1">
        <v>0.44156250000000002</v>
      </c>
      <c r="B74">
        <v>26.9</v>
      </c>
      <c r="C74">
        <f>(LOOKUP(A74,K:K,L:L)+LOOKUP(A74,K:K,M:M))/2</f>
        <v>40.5</v>
      </c>
      <c r="D74" s="2">
        <f>LOOKUP(A74,K:K,N:N)+LOOKUP(A74,K:K,P:P)</f>
        <v>23</v>
      </c>
      <c r="E74">
        <f>C74-36.072-0.171*D74</f>
        <v>0.494999999999997</v>
      </c>
      <c r="F74">
        <f t="shared" si="1"/>
        <v>23.295914999999997</v>
      </c>
      <c r="K74" s="1">
        <v>0.43655092592592593</v>
      </c>
      <c r="L74">
        <v>46</v>
      </c>
      <c r="M74">
        <v>47</v>
      </c>
      <c r="N74">
        <v>17</v>
      </c>
      <c r="O74">
        <v>893.04</v>
      </c>
      <c r="P74">
        <v>8</v>
      </c>
      <c r="Q74">
        <v>942.65</v>
      </c>
    </row>
    <row r="75" spans="1:17">
      <c r="A75" s="1">
        <v>0.44163194444444448</v>
      </c>
      <c r="B75">
        <v>26.9</v>
      </c>
      <c r="C75">
        <f>(LOOKUP(A75,K:K,L:L)+LOOKUP(A75,K:K,M:M))/2</f>
        <v>40.5</v>
      </c>
      <c r="D75" s="2">
        <f>LOOKUP(A75,K:K,N:N)+LOOKUP(A75,K:K,P:P)</f>
        <v>19</v>
      </c>
      <c r="E75">
        <f>C75-36.072-0.171*D75</f>
        <v>1.1789999999999972</v>
      </c>
      <c r="F75">
        <f t="shared" si="1"/>
        <v>23.786342999999995</v>
      </c>
      <c r="K75" s="1">
        <v>0.43656249999999996</v>
      </c>
      <c r="L75">
        <v>46</v>
      </c>
      <c r="M75">
        <v>47</v>
      </c>
      <c r="N75">
        <v>9</v>
      </c>
      <c r="O75">
        <v>843.42</v>
      </c>
      <c r="P75">
        <v>14</v>
      </c>
      <c r="Q75">
        <v>843.42</v>
      </c>
    </row>
    <row r="76" spans="1:17">
      <c r="A76" s="1">
        <v>0.44170138888888894</v>
      </c>
      <c r="B76">
        <v>26.6</v>
      </c>
      <c r="C76">
        <f>(LOOKUP(A76,K:K,L:L)+LOOKUP(A76,K:K,M:M))/2</f>
        <v>40.5</v>
      </c>
      <c r="D76" s="2">
        <f>LOOKUP(A76,K:K,N:N)+LOOKUP(A76,K:K,P:P)</f>
        <v>4</v>
      </c>
      <c r="E76">
        <f>C76-36.072-0.171*D76</f>
        <v>3.7439999999999971</v>
      </c>
      <c r="F76">
        <f t="shared" si="1"/>
        <v>25.625447999999999</v>
      </c>
      <c r="K76" s="1">
        <v>0.43657407407407406</v>
      </c>
      <c r="L76">
        <v>46</v>
      </c>
      <c r="M76">
        <v>47</v>
      </c>
      <c r="N76">
        <v>18</v>
      </c>
      <c r="O76">
        <v>893.04</v>
      </c>
      <c r="P76">
        <v>12</v>
      </c>
      <c r="Q76">
        <v>893.04</v>
      </c>
    </row>
    <row r="77" spans="1:17">
      <c r="A77" s="1">
        <v>0.44177083333333328</v>
      </c>
      <c r="B77">
        <v>26.6</v>
      </c>
      <c r="C77">
        <f>(LOOKUP(A77,K:K,L:L)+LOOKUP(A77,K:K,M:M))/2</f>
        <v>40.5</v>
      </c>
      <c r="D77" s="2">
        <f>LOOKUP(A77,K:K,N:N)+LOOKUP(A77,K:K,P:P)</f>
        <v>0</v>
      </c>
      <c r="E77">
        <f>C77-36.072-0.171*D77</f>
        <v>4.4279999999999973</v>
      </c>
      <c r="F77">
        <f t="shared" si="1"/>
        <v>26.115875999999997</v>
      </c>
      <c r="K77" s="1">
        <v>0.4365856481481481</v>
      </c>
      <c r="L77">
        <v>46</v>
      </c>
      <c r="M77">
        <v>47</v>
      </c>
      <c r="N77">
        <v>17</v>
      </c>
      <c r="O77">
        <v>843.42</v>
      </c>
      <c r="P77">
        <v>17</v>
      </c>
      <c r="Q77">
        <v>843.42</v>
      </c>
    </row>
    <row r="78" spans="1:17">
      <c r="A78" s="1">
        <v>0.44184027777777773</v>
      </c>
      <c r="B78">
        <v>26.5</v>
      </c>
      <c r="C78">
        <f>(LOOKUP(A78,K:K,L:L)+LOOKUP(A78,K:K,M:M))/2</f>
        <v>40.5</v>
      </c>
      <c r="D78" s="2">
        <f>LOOKUP(A78,K:K,N:N)+LOOKUP(A78,K:K,P:P)</f>
        <v>13</v>
      </c>
      <c r="E78">
        <f>C78-36.072-0.171*D78</f>
        <v>2.204999999999997</v>
      </c>
      <c r="F78">
        <f t="shared" si="1"/>
        <v>24.521984999999997</v>
      </c>
      <c r="K78" s="1">
        <v>0.43659722222222225</v>
      </c>
      <c r="L78">
        <v>46</v>
      </c>
      <c r="M78">
        <v>47</v>
      </c>
      <c r="N78">
        <v>22</v>
      </c>
      <c r="O78">
        <v>793.81</v>
      </c>
      <c r="P78">
        <v>6</v>
      </c>
      <c r="Q78">
        <v>793.81</v>
      </c>
    </row>
    <row r="79" spans="1:17">
      <c r="A79" s="1">
        <v>0.44190972222222219</v>
      </c>
      <c r="B79">
        <v>26.3</v>
      </c>
      <c r="C79">
        <f>(LOOKUP(A79,K:K,L:L)+LOOKUP(A79,K:K,M:M))/2</f>
        <v>40</v>
      </c>
      <c r="D79" s="2">
        <f>LOOKUP(A79,K:K,N:N)+LOOKUP(A79,K:K,P:P)</f>
        <v>1</v>
      </c>
      <c r="E79">
        <f>C79-36.072-0.171*D79</f>
        <v>3.7569999999999975</v>
      </c>
      <c r="F79">
        <f t="shared" si="1"/>
        <v>25.634768999999999</v>
      </c>
      <c r="K79" s="1">
        <v>0.43660879629629629</v>
      </c>
      <c r="L79">
        <v>45</v>
      </c>
      <c r="M79">
        <v>47</v>
      </c>
      <c r="N79">
        <v>11</v>
      </c>
      <c r="O79">
        <v>793.81</v>
      </c>
      <c r="P79">
        <v>2</v>
      </c>
      <c r="Q79">
        <v>793.81</v>
      </c>
    </row>
    <row r="80" spans="1:17">
      <c r="A80" s="1">
        <v>0.44197916666666665</v>
      </c>
      <c r="B80">
        <v>26.3</v>
      </c>
      <c r="C80">
        <f>(LOOKUP(A80,K:K,L:L)+LOOKUP(A80,K:K,M:M))/2</f>
        <v>40.5</v>
      </c>
      <c r="D80" s="2">
        <f>LOOKUP(A80,K:K,N:N)+LOOKUP(A80,K:K,P:P)</f>
        <v>20</v>
      </c>
      <c r="E80">
        <f>C80-36.072-0.171*D80</f>
        <v>1.0079999999999969</v>
      </c>
      <c r="F80">
        <f t="shared" si="1"/>
        <v>23.663735999999997</v>
      </c>
      <c r="K80" s="1">
        <v>0.43662037037037038</v>
      </c>
      <c r="L80">
        <v>46</v>
      </c>
      <c r="M80">
        <v>47</v>
      </c>
      <c r="N80">
        <v>15</v>
      </c>
      <c r="O80">
        <v>793.81</v>
      </c>
      <c r="P80">
        <v>6</v>
      </c>
      <c r="Q80">
        <v>793.81</v>
      </c>
    </row>
    <row r="81" spans="1:17">
      <c r="A81" s="1">
        <v>0.4420486111111111</v>
      </c>
      <c r="B81">
        <v>26.2</v>
      </c>
      <c r="C81">
        <f>(LOOKUP(A81,K:K,L:L)+LOOKUP(A81,K:K,M:M))/2</f>
        <v>40</v>
      </c>
      <c r="D81" s="2">
        <f>LOOKUP(A81,K:K,N:N)+LOOKUP(A81,K:K,P:P)</f>
        <v>14</v>
      </c>
      <c r="E81">
        <f>C81-36.072-0.171*D81</f>
        <v>1.5339999999999971</v>
      </c>
      <c r="F81">
        <f t="shared" si="1"/>
        <v>24.040877999999996</v>
      </c>
      <c r="K81" s="1">
        <v>0.43663194444444442</v>
      </c>
      <c r="L81">
        <v>46</v>
      </c>
      <c r="M81">
        <v>47</v>
      </c>
      <c r="N81">
        <v>17</v>
      </c>
      <c r="O81">
        <v>843.42</v>
      </c>
      <c r="P81">
        <v>15</v>
      </c>
      <c r="Q81">
        <v>793.81</v>
      </c>
    </row>
    <row r="82" spans="1:17">
      <c r="A82" s="1">
        <v>0.44210648148148146</v>
      </c>
      <c r="B82">
        <v>26.2</v>
      </c>
      <c r="C82">
        <f>(LOOKUP(A82,K:K,L:L)+LOOKUP(A82,K:K,M:M))/2</f>
        <v>39</v>
      </c>
      <c r="D82" s="2">
        <f>LOOKUP(A82,K:K,N:N)+LOOKUP(A82,K:K,P:P)</f>
        <v>9</v>
      </c>
      <c r="E82">
        <f>C82-36.072-0.171*D82</f>
        <v>1.3889999999999971</v>
      </c>
      <c r="F82">
        <f t="shared" si="1"/>
        <v>23.936912999999997</v>
      </c>
      <c r="K82" s="1">
        <v>0.43664351851851851</v>
      </c>
      <c r="L82">
        <v>46</v>
      </c>
      <c r="M82">
        <v>47</v>
      </c>
      <c r="N82">
        <v>37</v>
      </c>
      <c r="O82">
        <v>992.26</v>
      </c>
      <c r="P82">
        <v>23</v>
      </c>
      <c r="Q82">
        <v>942.65</v>
      </c>
    </row>
    <row r="83" spans="1:17">
      <c r="A83" s="1">
        <v>0.44217592592592592</v>
      </c>
      <c r="B83">
        <v>26</v>
      </c>
      <c r="C83">
        <f>(LOOKUP(A83,K:K,L:L)+LOOKUP(A83,K:K,M:M))/2</f>
        <v>39</v>
      </c>
      <c r="D83" s="2">
        <f>LOOKUP(A83,K:K,N:N)+LOOKUP(A83,K:K,P:P)</f>
        <v>2</v>
      </c>
      <c r="E83">
        <f>C83-36.072-0.171*D83</f>
        <v>2.5859999999999972</v>
      </c>
      <c r="F83">
        <f t="shared" si="1"/>
        <v>24.795161999999998</v>
      </c>
      <c r="K83" s="1">
        <v>0.43665509259259255</v>
      </c>
      <c r="L83">
        <v>46</v>
      </c>
      <c r="M83">
        <v>47</v>
      </c>
      <c r="N83">
        <v>22</v>
      </c>
      <c r="O83">
        <v>843.42</v>
      </c>
      <c r="P83">
        <v>9</v>
      </c>
      <c r="Q83">
        <v>793.81</v>
      </c>
    </row>
    <row r="84" spans="1:17">
      <c r="A84" s="1">
        <v>0.44224537037037037</v>
      </c>
      <c r="B84">
        <v>26</v>
      </c>
      <c r="C84">
        <f>(LOOKUP(A84,K:K,L:L)+LOOKUP(A84,K:K,M:M))/2</f>
        <v>39</v>
      </c>
      <c r="D84" s="2">
        <f>LOOKUP(A84,K:K,N:N)+LOOKUP(A84,K:K,P:P)</f>
        <v>2</v>
      </c>
      <c r="E84">
        <f>C84-36.072-0.171*D84</f>
        <v>2.5859999999999972</v>
      </c>
      <c r="F84">
        <f t="shared" si="1"/>
        <v>24.795161999999998</v>
      </c>
      <c r="K84" s="1">
        <v>0.4366666666666667</v>
      </c>
      <c r="L84">
        <v>46</v>
      </c>
      <c r="M84">
        <v>47</v>
      </c>
      <c r="N84">
        <v>23</v>
      </c>
      <c r="O84">
        <v>793.81</v>
      </c>
      <c r="P84">
        <v>9</v>
      </c>
      <c r="Q84">
        <v>793.81</v>
      </c>
    </row>
    <row r="85" spans="1:17">
      <c r="A85" s="1">
        <v>0.44231481481481483</v>
      </c>
      <c r="B85">
        <v>25.8</v>
      </c>
      <c r="C85">
        <f>(LOOKUP(A85,K:K,L:L)+LOOKUP(A85,K:K,M:M))/2</f>
        <v>39</v>
      </c>
      <c r="D85" s="2">
        <f>LOOKUP(A85,K:K,N:N)+LOOKUP(A85,K:K,P:P)</f>
        <v>2</v>
      </c>
      <c r="E85">
        <f>C85-36.072-0.171*D85</f>
        <v>2.5859999999999972</v>
      </c>
      <c r="F85">
        <f t="shared" si="1"/>
        <v>24.795161999999998</v>
      </c>
      <c r="K85" s="1">
        <v>0.43667824074074074</v>
      </c>
      <c r="L85">
        <v>46</v>
      </c>
      <c r="M85">
        <v>47</v>
      </c>
      <c r="N85">
        <v>33</v>
      </c>
      <c r="O85">
        <v>793.81</v>
      </c>
      <c r="P85">
        <v>20</v>
      </c>
      <c r="Q85">
        <v>793.81</v>
      </c>
    </row>
    <row r="86" spans="1:17">
      <c r="A86" s="1">
        <v>0.44238425925925928</v>
      </c>
      <c r="B86">
        <v>25.7</v>
      </c>
      <c r="C86">
        <f>(LOOKUP(A86,K:K,L:L)+LOOKUP(A86,K:K,M:M))/2</f>
        <v>38.5</v>
      </c>
      <c r="D86" s="2">
        <f>LOOKUP(A86,K:K,N:N)+LOOKUP(A86,K:K,P:P)</f>
        <v>2</v>
      </c>
      <c r="E86">
        <f>C86-36.072-0.171*D86</f>
        <v>2.0859999999999972</v>
      </c>
      <c r="F86">
        <f t="shared" si="1"/>
        <v>24.436661999999998</v>
      </c>
      <c r="K86" s="1">
        <v>0.43668981481481484</v>
      </c>
      <c r="L86">
        <v>46</v>
      </c>
      <c r="M86">
        <v>47</v>
      </c>
      <c r="N86">
        <v>6</v>
      </c>
      <c r="O86">
        <v>893.04</v>
      </c>
      <c r="P86">
        <v>7</v>
      </c>
      <c r="Q86">
        <v>893.04</v>
      </c>
    </row>
    <row r="87" spans="1:17">
      <c r="A87" s="1">
        <v>0.44245370370370374</v>
      </c>
      <c r="B87">
        <v>25.7</v>
      </c>
      <c r="C87">
        <f>(LOOKUP(A87,K:K,L:L)+LOOKUP(A87,K:K,M:M))/2</f>
        <v>39</v>
      </c>
      <c r="D87" s="2">
        <f>LOOKUP(A87,K:K,N:N)+LOOKUP(A87,K:K,P:P)</f>
        <v>0</v>
      </c>
      <c r="E87">
        <f>C87-36.072-0.171*D87</f>
        <v>2.9279999999999973</v>
      </c>
      <c r="F87">
        <f t="shared" si="1"/>
        <v>25.040375999999998</v>
      </c>
      <c r="K87" s="1">
        <v>0.43670138888888888</v>
      </c>
      <c r="L87">
        <v>46</v>
      </c>
      <c r="M87">
        <v>47</v>
      </c>
      <c r="N87">
        <v>11</v>
      </c>
      <c r="O87">
        <v>843.42</v>
      </c>
      <c r="P87">
        <v>12</v>
      </c>
      <c r="Q87">
        <v>843.42</v>
      </c>
    </row>
    <row r="88" spans="1:17">
      <c r="A88" s="1">
        <v>0.44252314814814814</v>
      </c>
      <c r="B88">
        <v>25.5</v>
      </c>
      <c r="C88">
        <f>(LOOKUP(A88,K:K,L:L)+LOOKUP(A88,K:K,M:M))/2</f>
        <v>38.5</v>
      </c>
      <c r="D88" s="2">
        <f>LOOKUP(A88,K:K,N:N)+LOOKUP(A88,K:K,P:P)</f>
        <v>3</v>
      </c>
      <c r="E88">
        <f>C88-36.072-0.171*D88</f>
        <v>1.9149999999999974</v>
      </c>
      <c r="F88">
        <f t="shared" si="1"/>
        <v>24.314054999999996</v>
      </c>
      <c r="K88" s="1">
        <v>0.43671296296296297</v>
      </c>
      <c r="L88">
        <v>46</v>
      </c>
      <c r="M88">
        <v>47</v>
      </c>
      <c r="N88">
        <v>9</v>
      </c>
      <c r="O88">
        <v>793.81</v>
      </c>
      <c r="P88">
        <v>12</v>
      </c>
      <c r="Q88">
        <v>843.42</v>
      </c>
    </row>
    <row r="89" spans="1:17">
      <c r="A89" s="1">
        <v>0.44259259259259259</v>
      </c>
      <c r="B89">
        <v>25.5</v>
      </c>
      <c r="C89">
        <f>(LOOKUP(A89,K:K,L:L)+LOOKUP(A89,K:K,M:M))/2</f>
        <v>38.5</v>
      </c>
      <c r="D89" s="2">
        <f>LOOKUP(A89,K:K,N:N)+LOOKUP(A89,K:K,P:P)</f>
        <v>0</v>
      </c>
      <c r="E89">
        <f>C89-36.072-0.171*D89</f>
        <v>2.4279999999999973</v>
      </c>
      <c r="F89">
        <f t="shared" si="1"/>
        <v>24.681875999999995</v>
      </c>
      <c r="K89" s="1">
        <v>0.43672453703703701</v>
      </c>
      <c r="L89">
        <v>45</v>
      </c>
      <c r="M89">
        <v>47</v>
      </c>
      <c r="N89">
        <v>8</v>
      </c>
      <c r="O89">
        <v>793.81</v>
      </c>
      <c r="P89">
        <v>5</v>
      </c>
      <c r="Q89">
        <v>793.81</v>
      </c>
    </row>
    <row r="90" spans="1:17">
      <c r="A90" s="1">
        <v>0.44266203703703705</v>
      </c>
      <c r="B90">
        <v>25.4</v>
      </c>
      <c r="C90">
        <f>(LOOKUP(A90,K:K,L:L)+LOOKUP(A90,K:K,M:M))/2</f>
        <v>38.5</v>
      </c>
      <c r="D90" s="2">
        <f>LOOKUP(A90,K:K,N:N)+LOOKUP(A90,K:K,P:P)</f>
        <v>0</v>
      </c>
      <c r="E90">
        <f>C90-36.072-0.171*D90</f>
        <v>2.4279999999999973</v>
      </c>
      <c r="F90">
        <f t="shared" si="1"/>
        <v>24.681875999999995</v>
      </c>
      <c r="K90" s="1">
        <v>0.43673611111111116</v>
      </c>
      <c r="L90">
        <v>46</v>
      </c>
      <c r="M90">
        <v>47</v>
      </c>
      <c r="N90">
        <v>11</v>
      </c>
      <c r="O90">
        <v>793.81</v>
      </c>
      <c r="P90">
        <v>9</v>
      </c>
      <c r="Q90">
        <v>793.81</v>
      </c>
    </row>
    <row r="91" spans="1:17">
      <c r="A91" s="1">
        <v>0.4427314814814815</v>
      </c>
      <c r="B91">
        <v>25.2</v>
      </c>
      <c r="C91">
        <f>(LOOKUP(A91,K:K,L:L)+LOOKUP(A91,K:K,M:M))/2</f>
        <v>38.5</v>
      </c>
      <c r="D91" s="2">
        <f>LOOKUP(A91,K:K,N:N)+LOOKUP(A91,K:K,P:P)</f>
        <v>11</v>
      </c>
      <c r="E91">
        <f>C91-36.072-0.171*D91</f>
        <v>0.54699999999999704</v>
      </c>
      <c r="F91">
        <f t="shared" si="1"/>
        <v>23.333198999999997</v>
      </c>
      <c r="K91" s="1">
        <v>0.4367476851851852</v>
      </c>
      <c r="L91">
        <v>45</v>
      </c>
      <c r="M91">
        <v>46</v>
      </c>
      <c r="N91">
        <v>2</v>
      </c>
      <c r="O91">
        <v>793.81</v>
      </c>
      <c r="P91">
        <v>0</v>
      </c>
      <c r="Q91">
        <v>793.81</v>
      </c>
    </row>
    <row r="92" spans="1:17">
      <c r="A92" s="1">
        <v>0.44280092592592596</v>
      </c>
      <c r="B92">
        <v>25.2</v>
      </c>
      <c r="C92">
        <f>(LOOKUP(A92,K:K,L:L)+LOOKUP(A92,K:K,M:M))/2</f>
        <v>41</v>
      </c>
      <c r="D92" s="2">
        <f>LOOKUP(A92,K:K,N:N)+LOOKUP(A92,K:K,P:P)</f>
        <v>11</v>
      </c>
      <c r="E92">
        <f>C92-36.072-0.171*D92</f>
        <v>3.046999999999997</v>
      </c>
      <c r="F92">
        <f t="shared" si="1"/>
        <v>25.125698999999997</v>
      </c>
      <c r="K92" s="1">
        <v>0.43675925925925929</v>
      </c>
      <c r="L92">
        <v>45</v>
      </c>
      <c r="M92">
        <v>46</v>
      </c>
      <c r="N92">
        <v>0</v>
      </c>
      <c r="O92">
        <v>793.81</v>
      </c>
      <c r="P92">
        <v>0</v>
      </c>
      <c r="Q92">
        <v>793.81</v>
      </c>
    </row>
    <row r="93" spans="1:17">
      <c r="A93" s="1">
        <v>0.44287037037037041</v>
      </c>
      <c r="B93">
        <v>25.1</v>
      </c>
      <c r="C93">
        <f>(LOOKUP(A93,K:K,L:L)+LOOKUP(A93,K:K,M:M))/2</f>
        <v>43.5</v>
      </c>
      <c r="D93" s="2">
        <f>LOOKUP(A93,K:K,N:N)+LOOKUP(A93,K:K,P:P)</f>
        <v>12</v>
      </c>
      <c r="E93">
        <f>C93-36.072-0.171*D93</f>
        <v>5.3759999999999977</v>
      </c>
      <c r="F93">
        <f t="shared" si="1"/>
        <v>26.795591999999996</v>
      </c>
      <c r="K93" s="1">
        <v>0.43677083333333333</v>
      </c>
      <c r="L93">
        <v>46</v>
      </c>
      <c r="M93">
        <v>46</v>
      </c>
      <c r="N93">
        <v>1</v>
      </c>
      <c r="O93">
        <v>793.81</v>
      </c>
      <c r="P93">
        <v>1</v>
      </c>
      <c r="Q93">
        <v>793.81</v>
      </c>
    </row>
    <row r="94" spans="1:17">
      <c r="A94" s="1">
        <v>0.44293981481481487</v>
      </c>
      <c r="B94">
        <v>25.1</v>
      </c>
      <c r="C94">
        <f>(LOOKUP(A94,K:K,L:L)+LOOKUP(A94,K:K,M:M))/2</f>
        <v>38.5</v>
      </c>
      <c r="D94" s="2">
        <f>LOOKUP(A94,K:K,N:N)+LOOKUP(A94,K:K,P:P)</f>
        <v>0</v>
      </c>
      <c r="E94">
        <f>C94-36.072-0.171*D94</f>
        <v>2.4279999999999973</v>
      </c>
      <c r="F94">
        <f t="shared" si="1"/>
        <v>24.681875999999995</v>
      </c>
      <c r="K94" s="1">
        <v>0.43678240740740737</v>
      </c>
      <c r="L94">
        <v>46</v>
      </c>
      <c r="M94">
        <v>46</v>
      </c>
      <c r="N94">
        <v>20</v>
      </c>
      <c r="O94">
        <v>793.81</v>
      </c>
      <c r="P94">
        <v>11</v>
      </c>
      <c r="Q94">
        <v>793.81</v>
      </c>
    </row>
    <row r="95" spans="1:17">
      <c r="A95" s="1">
        <v>0.44300925925925921</v>
      </c>
      <c r="B95">
        <v>24.9</v>
      </c>
      <c r="C95">
        <f>(LOOKUP(A95,K:K,L:L)+LOOKUP(A95,K:K,M:M))/2</f>
        <v>38</v>
      </c>
      <c r="D95" s="2">
        <f>LOOKUP(A95,K:K,N:N)+LOOKUP(A95,K:K,P:P)</f>
        <v>2</v>
      </c>
      <c r="E95">
        <f>C95-36.072-0.171*D95</f>
        <v>1.5859999999999972</v>
      </c>
      <c r="F95">
        <f t="shared" si="1"/>
        <v>24.078161999999995</v>
      </c>
      <c r="K95" s="1">
        <v>0.43679398148148146</v>
      </c>
      <c r="L95">
        <v>45</v>
      </c>
      <c r="M95">
        <v>46</v>
      </c>
      <c r="N95">
        <v>1</v>
      </c>
      <c r="O95">
        <v>793.81</v>
      </c>
      <c r="P95">
        <v>1</v>
      </c>
      <c r="Q95">
        <v>793.81</v>
      </c>
    </row>
    <row r="96" spans="1:17">
      <c r="A96" s="1">
        <v>0.44307870370370367</v>
      </c>
      <c r="B96">
        <v>24.8</v>
      </c>
      <c r="C96">
        <f>(LOOKUP(A96,K:K,L:L)+LOOKUP(A96,K:K,M:M))/2</f>
        <v>38.5</v>
      </c>
      <c r="D96" s="2">
        <f>LOOKUP(A96,K:K,N:N)+LOOKUP(A96,K:K,P:P)</f>
        <v>2</v>
      </c>
      <c r="E96">
        <f>C96-36.072-0.171*D96</f>
        <v>2.0859999999999972</v>
      </c>
      <c r="F96">
        <f t="shared" si="1"/>
        <v>24.436661999999998</v>
      </c>
      <c r="K96" s="1">
        <v>0.4368055555555555</v>
      </c>
      <c r="L96">
        <v>45</v>
      </c>
      <c r="M96">
        <v>46</v>
      </c>
      <c r="N96">
        <v>0</v>
      </c>
      <c r="O96">
        <v>793.81</v>
      </c>
      <c r="P96">
        <v>3</v>
      </c>
      <c r="Q96">
        <v>793.81</v>
      </c>
    </row>
    <row r="97" spans="1:17">
      <c r="A97" s="1">
        <v>0.44314814814814812</v>
      </c>
      <c r="B97">
        <v>24.8</v>
      </c>
      <c r="C97">
        <f>(LOOKUP(A97,K:K,L:L)+LOOKUP(A97,K:K,M:M))/2</f>
        <v>38</v>
      </c>
      <c r="D97" s="2">
        <f>LOOKUP(A97,K:K,N:N)+LOOKUP(A97,K:K,P:P)</f>
        <v>3</v>
      </c>
      <c r="E97">
        <f>C97-36.072-0.171*D97</f>
        <v>1.4149999999999974</v>
      </c>
      <c r="F97">
        <f t="shared" si="1"/>
        <v>23.955554999999997</v>
      </c>
      <c r="K97" s="1">
        <v>0.43681712962962965</v>
      </c>
      <c r="L97">
        <v>45</v>
      </c>
      <c r="M97">
        <v>46</v>
      </c>
      <c r="N97">
        <v>2</v>
      </c>
      <c r="O97">
        <v>793.81</v>
      </c>
      <c r="P97">
        <v>3</v>
      </c>
      <c r="Q97">
        <v>793.81</v>
      </c>
    </row>
    <row r="98" spans="1:17">
      <c r="A98" s="1">
        <v>0.44321759259259258</v>
      </c>
      <c r="B98">
        <v>24.6</v>
      </c>
      <c r="C98">
        <f>(LOOKUP(A98,K:K,L:L)+LOOKUP(A98,K:K,M:M))/2</f>
        <v>37.5</v>
      </c>
      <c r="D98" s="2">
        <f>LOOKUP(A98,K:K,N:N)+LOOKUP(A98,K:K,P:P)</f>
        <v>2</v>
      </c>
      <c r="E98">
        <f>C98-36.072-0.171*D98</f>
        <v>1.0859999999999972</v>
      </c>
      <c r="F98">
        <f t="shared" si="1"/>
        <v>23.719661999999996</v>
      </c>
      <c r="K98" s="1">
        <v>0.43682870370370369</v>
      </c>
      <c r="L98">
        <v>45</v>
      </c>
      <c r="M98">
        <v>46</v>
      </c>
      <c r="N98">
        <v>0</v>
      </c>
      <c r="O98">
        <v>793.81</v>
      </c>
      <c r="P98">
        <v>0</v>
      </c>
      <c r="Q98">
        <v>793.81</v>
      </c>
    </row>
    <row r="99" spans="1:17">
      <c r="A99" s="1">
        <v>0.44327546296296294</v>
      </c>
      <c r="B99">
        <v>24.6</v>
      </c>
      <c r="C99">
        <f>(LOOKUP(A99,K:K,L:L)+LOOKUP(A99,K:K,M:M))/2</f>
        <v>37.5</v>
      </c>
      <c r="D99" s="2">
        <f>LOOKUP(A99,K:K,N:N)+LOOKUP(A99,K:K,P:P)</f>
        <v>3</v>
      </c>
      <c r="E99">
        <f>C99-36.072-0.171*D99</f>
        <v>0.91499999999999726</v>
      </c>
      <c r="F99">
        <f t="shared" si="1"/>
        <v>23.597054999999997</v>
      </c>
      <c r="K99" s="1">
        <v>0.43684027777777779</v>
      </c>
      <c r="L99">
        <v>46</v>
      </c>
      <c r="M99">
        <v>47</v>
      </c>
      <c r="N99">
        <v>2</v>
      </c>
      <c r="O99">
        <v>843.42</v>
      </c>
      <c r="P99">
        <v>4</v>
      </c>
      <c r="Q99">
        <v>793.81</v>
      </c>
    </row>
    <row r="100" spans="1:17">
      <c r="A100" s="1">
        <v>0.4433449074074074</v>
      </c>
      <c r="B100">
        <v>24.5</v>
      </c>
      <c r="C100">
        <f>(LOOKUP(A100,K:K,L:L)+LOOKUP(A100,K:K,M:M))/2</f>
        <v>37.5</v>
      </c>
      <c r="D100" s="2">
        <f>LOOKUP(A100,K:K,N:N)+LOOKUP(A100,K:K,P:P)</f>
        <v>6</v>
      </c>
      <c r="E100">
        <f>C100-36.072-0.171*D100</f>
        <v>0.40199999999999725</v>
      </c>
      <c r="F100">
        <f t="shared" si="1"/>
        <v>23.229233999999998</v>
      </c>
      <c r="K100" s="1">
        <v>0.43685185185185182</v>
      </c>
      <c r="L100">
        <v>45</v>
      </c>
      <c r="M100">
        <v>46</v>
      </c>
      <c r="N100">
        <v>17</v>
      </c>
      <c r="O100">
        <v>793.81</v>
      </c>
      <c r="P100">
        <v>14</v>
      </c>
      <c r="Q100">
        <v>793.81</v>
      </c>
    </row>
    <row r="101" spans="1:17">
      <c r="A101" s="1">
        <v>0.44341435185185185</v>
      </c>
      <c r="B101">
        <v>24.3</v>
      </c>
      <c r="C101">
        <f>(LOOKUP(A101,K:K,L:L)+LOOKUP(A101,K:K,M:M))/2</f>
        <v>37.5</v>
      </c>
      <c r="D101" s="2">
        <f>LOOKUP(A101,K:K,N:N)+LOOKUP(A101,K:K,P:P)</f>
        <v>0</v>
      </c>
      <c r="E101">
        <f>C101-36.072-0.171*D101</f>
        <v>1.4279999999999973</v>
      </c>
      <c r="F101">
        <f t="shared" si="1"/>
        <v>23.964875999999997</v>
      </c>
      <c r="K101" s="1">
        <v>0.43686342592592592</v>
      </c>
      <c r="L101">
        <v>45</v>
      </c>
      <c r="M101">
        <v>46</v>
      </c>
      <c r="N101">
        <v>2</v>
      </c>
      <c r="O101">
        <v>793.81</v>
      </c>
      <c r="P101">
        <v>2</v>
      </c>
      <c r="Q101">
        <v>793.81</v>
      </c>
    </row>
    <row r="102" spans="1:17">
      <c r="A102" s="1">
        <v>0.44348379629629631</v>
      </c>
      <c r="B102">
        <v>24.3</v>
      </c>
      <c r="C102">
        <f>(LOOKUP(A102,K:K,L:L)+LOOKUP(A102,K:K,M:M))/2</f>
        <v>37.5</v>
      </c>
      <c r="D102" s="2">
        <f>LOOKUP(A102,K:K,N:N)+LOOKUP(A102,K:K,P:P)</f>
        <v>19</v>
      </c>
      <c r="E102">
        <f>C102-36.072-0.171*D102</f>
        <v>-1.8210000000000028</v>
      </c>
      <c r="F102">
        <f t="shared" si="1"/>
        <v>21.635342999999995</v>
      </c>
      <c r="K102" s="1">
        <v>0.43687499999999996</v>
      </c>
      <c r="L102">
        <v>45</v>
      </c>
      <c r="M102">
        <v>46</v>
      </c>
      <c r="N102">
        <v>0</v>
      </c>
      <c r="O102">
        <v>793.81</v>
      </c>
      <c r="P102">
        <v>0</v>
      </c>
      <c r="Q102">
        <v>793.81</v>
      </c>
    </row>
    <row r="103" spans="1:17">
      <c r="A103" s="1">
        <v>0.44355324074074076</v>
      </c>
      <c r="B103">
        <v>24.3</v>
      </c>
      <c r="C103">
        <f>(LOOKUP(A103,K:K,L:L)+LOOKUP(A103,K:K,M:M))/2</f>
        <v>37.5</v>
      </c>
      <c r="D103" s="2">
        <f>LOOKUP(A103,K:K,N:N)+LOOKUP(A103,K:K,P:P)</f>
        <v>2</v>
      </c>
      <c r="E103">
        <f>C103-36.072-0.171*D103</f>
        <v>1.0859999999999972</v>
      </c>
      <c r="F103">
        <f t="shared" si="1"/>
        <v>23.719661999999996</v>
      </c>
      <c r="K103" s="1">
        <v>0.43688657407407411</v>
      </c>
      <c r="L103">
        <v>45</v>
      </c>
      <c r="M103">
        <v>46</v>
      </c>
      <c r="N103">
        <v>0</v>
      </c>
      <c r="O103">
        <v>793.81</v>
      </c>
      <c r="P103">
        <v>0</v>
      </c>
      <c r="Q103">
        <v>793.81</v>
      </c>
    </row>
    <row r="104" spans="1:17">
      <c r="A104" s="1">
        <v>0.44369212962962962</v>
      </c>
      <c r="B104">
        <v>24</v>
      </c>
      <c r="C104">
        <f>(LOOKUP(A104,K:K,L:L)+LOOKUP(A104,K:K,M:M))/2</f>
        <v>37.5</v>
      </c>
      <c r="D104" s="2">
        <f>LOOKUP(A104,K:K,N:N)+LOOKUP(A104,K:K,P:P)</f>
        <v>6</v>
      </c>
      <c r="E104">
        <f>C104-36.072-0.171*D104</f>
        <v>0.40199999999999725</v>
      </c>
      <c r="F104">
        <f t="shared" si="1"/>
        <v>23.229233999999998</v>
      </c>
      <c r="K104" s="1">
        <v>0.43689814814814815</v>
      </c>
      <c r="L104">
        <v>45</v>
      </c>
      <c r="M104">
        <v>46</v>
      </c>
      <c r="N104">
        <v>0</v>
      </c>
      <c r="O104">
        <v>793.81</v>
      </c>
      <c r="P104">
        <v>0</v>
      </c>
      <c r="Q104">
        <v>793.81</v>
      </c>
    </row>
    <row r="105" spans="1:17">
      <c r="A105" s="1">
        <v>0.44376157407407407</v>
      </c>
      <c r="B105">
        <v>24</v>
      </c>
      <c r="C105">
        <f>(LOOKUP(A105,K:K,L:L)+LOOKUP(A105,K:K,M:M))/2</f>
        <v>37</v>
      </c>
      <c r="D105" s="2">
        <f>LOOKUP(A105,K:K,N:N)+LOOKUP(A105,K:K,P:P)</f>
        <v>2</v>
      </c>
      <c r="E105">
        <f>C105-36.072-0.171*D105</f>
        <v>0.58599999999999719</v>
      </c>
      <c r="F105">
        <f t="shared" si="1"/>
        <v>23.361161999999997</v>
      </c>
      <c r="K105" s="1">
        <v>0.43690972222222224</v>
      </c>
      <c r="L105">
        <v>46</v>
      </c>
      <c r="M105">
        <v>47</v>
      </c>
      <c r="N105">
        <v>6</v>
      </c>
      <c r="O105">
        <v>843.42</v>
      </c>
      <c r="P105">
        <v>4</v>
      </c>
      <c r="Q105">
        <v>843.42</v>
      </c>
    </row>
    <row r="106" spans="1:17">
      <c r="A106" s="1">
        <v>0.44383101851851853</v>
      </c>
      <c r="B106">
        <v>24</v>
      </c>
      <c r="C106">
        <f>(LOOKUP(A106,K:K,L:L)+LOOKUP(A106,K:K,M:M))/2</f>
        <v>37</v>
      </c>
      <c r="D106" s="2">
        <f>LOOKUP(A106,K:K,N:N)+LOOKUP(A106,K:K,P:P)</f>
        <v>0</v>
      </c>
      <c r="E106">
        <f>C106-36.072-0.171*D106</f>
        <v>0.92799999999999727</v>
      </c>
      <c r="F106">
        <f t="shared" si="1"/>
        <v>23.606375999999997</v>
      </c>
      <c r="K106" s="1">
        <v>0.43692129629629628</v>
      </c>
      <c r="L106">
        <v>45</v>
      </c>
      <c r="M106">
        <v>46</v>
      </c>
      <c r="N106">
        <v>5</v>
      </c>
      <c r="O106">
        <v>793.81</v>
      </c>
      <c r="P106">
        <v>2</v>
      </c>
      <c r="Q106">
        <v>793.81</v>
      </c>
    </row>
    <row r="107" spans="1:17">
      <c r="A107" s="1">
        <v>0.44390046296296298</v>
      </c>
      <c r="B107">
        <v>23.7</v>
      </c>
      <c r="C107">
        <f>(LOOKUP(A107,K:K,L:L)+LOOKUP(A107,K:K,M:M))/2</f>
        <v>37</v>
      </c>
      <c r="D107" s="2">
        <f>LOOKUP(A107,K:K,N:N)+LOOKUP(A107,K:K,P:P)</f>
        <v>16</v>
      </c>
      <c r="E107">
        <f>C107-36.072-0.171*D107</f>
        <v>-1.8080000000000029</v>
      </c>
      <c r="F107">
        <f t="shared" si="1"/>
        <v>21.644663999999995</v>
      </c>
      <c r="K107" s="1">
        <v>0.43693287037037037</v>
      </c>
      <c r="L107">
        <v>45</v>
      </c>
      <c r="M107">
        <v>46</v>
      </c>
      <c r="N107">
        <v>2</v>
      </c>
      <c r="O107">
        <v>793.81</v>
      </c>
      <c r="P107">
        <v>0</v>
      </c>
      <c r="Q107">
        <v>793.81</v>
      </c>
    </row>
    <row r="108" spans="1:17">
      <c r="A108" s="1">
        <v>0.44396990740740744</v>
      </c>
      <c r="B108">
        <v>23.7</v>
      </c>
      <c r="C108">
        <f>(LOOKUP(A108,K:K,L:L)+LOOKUP(A108,K:K,M:M))/2</f>
        <v>36.5</v>
      </c>
      <c r="D108" s="2">
        <f>LOOKUP(A108,K:K,N:N)+LOOKUP(A108,K:K,P:P)</f>
        <v>3</v>
      </c>
      <c r="E108">
        <f>C108-36.072-0.171*D108</f>
        <v>-8.500000000000274E-2</v>
      </c>
      <c r="F108">
        <f t="shared" si="1"/>
        <v>22.880054999999999</v>
      </c>
      <c r="K108" s="1">
        <v>0.43694444444444441</v>
      </c>
      <c r="L108">
        <v>45</v>
      </c>
      <c r="M108">
        <v>46</v>
      </c>
      <c r="N108">
        <v>12</v>
      </c>
      <c r="O108">
        <v>793.81</v>
      </c>
      <c r="P108">
        <v>14</v>
      </c>
      <c r="Q108">
        <v>793.81</v>
      </c>
    </row>
    <row r="109" spans="1:17">
      <c r="A109" s="1">
        <v>0.44403935185185189</v>
      </c>
      <c r="B109">
        <v>23.7</v>
      </c>
      <c r="C109">
        <f>(LOOKUP(A109,K:K,L:L)+LOOKUP(A109,K:K,M:M))/2</f>
        <v>37</v>
      </c>
      <c r="D109" s="2">
        <f>LOOKUP(A109,K:K,N:N)+LOOKUP(A109,K:K,P:P)</f>
        <v>6</v>
      </c>
      <c r="E109">
        <f>C109-36.072-0.171*D109</f>
        <v>-9.8000000000002752E-2</v>
      </c>
      <c r="F109">
        <f t="shared" si="1"/>
        <v>22.870733999999995</v>
      </c>
      <c r="K109" s="1">
        <v>0.43695601851851856</v>
      </c>
      <c r="L109">
        <v>45</v>
      </c>
      <c r="M109">
        <v>46</v>
      </c>
      <c r="N109">
        <v>2</v>
      </c>
      <c r="O109">
        <v>793.81</v>
      </c>
      <c r="P109">
        <v>3</v>
      </c>
      <c r="Q109">
        <v>793.81</v>
      </c>
    </row>
    <row r="110" spans="1:17">
      <c r="A110" s="1">
        <v>0.44410879629629635</v>
      </c>
      <c r="B110">
        <v>23.6</v>
      </c>
      <c r="C110">
        <f>(LOOKUP(A110,K:K,L:L)+LOOKUP(A110,K:K,M:M))/2</f>
        <v>36.5</v>
      </c>
      <c r="D110" s="2">
        <f>LOOKUP(A110,K:K,N:N)+LOOKUP(A110,K:K,P:P)</f>
        <v>4</v>
      </c>
      <c r="E110">
        <f>C110-36.072-0.171*D110</f>
        <v>-0.25600000000000278</v>
      </c>
      <c r="F110">
        <f t="shared" si="1"/>
        <v>22.757447999999997</v>
      </c>
      <c r="K110" s="1">
        <v>0.4369675925925926</v>
      </c>
      <c r="L110">
        <v>45</v>
      </c>
      <c r="M110">
        <v>46</v>
      </c>
      <c r="N110">
        <v>6</v>
      </c>
      <c r="O110">
        <v>793.81</v>
      </c>
      <c r="P110">
        <v>6</v>
      </c>
      <c r="Q110">
        <v>793.81</v>
      </c>
    </row>
    <row r="111" spans="1:17">
      <c r="A111" s="1">
        <v>0.44417824074074069</v>
      </c>
      <c r="B111">
        <v>23.6</v>
      </c>
      <c r="C111">
        <f>(LOOKUP(A111,K:K,L:L)+LOOKUP(A111,K:K,M:M))/2</f>
        <v>37</v>
      </c>
      <c r="D111" s="2">
        <f>LOOKUP(A111,K:K,N:N)+LOOKUP(A111,K:K,P:P)</f>
        <v>11</v>
      </c>
      <c r="E111">
        <f>C111-36.072-0.171*D111</f>
        <v>-0.95300000000000296</v>
      </c>
      <c r="F111">
        <f t="shared" si="1"/>
        <v>22.257698999999995</v>
      </c>
      <c r="K111" s="1">
        <v>0.4369791666666667</v>
      </c>
      <c r="L111">
        <v>46</v>
      </c>
      <c r="M111">
        <v>46</v>
      </c>
      <c r="N111">
        <v>32</v>
      </c>
      <c r="O111">
        <v>893.04</v>
      </c>
      <c r="P111">
        <v>6</v>
      </c>
      <c r="Q111">
        <v>893.04</v>
      </c>
    </row>
    <row r="112" spans="1:17">
      <c r="A112" s="1">
        <v>0.44424768518518515</v>
      </c>
      <c r="B112">
        <v>23.4</v>
      </c>
      <c r="C112">
        <f>(LOOKUP(A112,K:K,L:L)+LOOKUP(A112,K:K,M:M))/2</f>
        <v>36.5</v>
      </c>
      <c r="D112" s="2">
        <f>LOOKUP(A112,K:K,N:N)+LOOKUP(A112,K:K,P:P)</f>
        <v>8</v>
      </c>
      <c r="E112">
        <f>C112-36.072-0.171*D112</f>
        <v>-0.94000000000000283</v>
      </c>
      <c r="F112">
        <f t="shared" si="1"/>
        <v>22.267019999999995</v>
      </c>
      <c r="K112" s="1">
        <v>0.43699074074074074</v>
      </c>
      <c r="L112">
        <v>45</v>
      </c>
      <c r="M112">
        <v>46</v>
      </c>
      <c r="N112">
        <v>5</v>
      </c>
      <c r="O112">
        <v>793.81</v>
      </c>
      <c r="P112">
        <v>5</v>
      </c>
      <c r="Q112">
        <v>793.81</v>
      </c>
    </row>
    <row r="113" spans="1:17">
      <c r="A113" s="1">
        <v>0.4443171296296296</v>
      </c>
      <c r="B113">
        <v>23.4</v>
      </c>
      <c r="C113">
        <f>(LOOKUP(A113,K:K,L:L)+LOOKUP(A113,K:K,M:M))/2</f>
        <v>36.5</v>
      </c>
      <c r="D113" s="2">
        <f>LOOKUP(A113,K:K,N:N)+LOOKUP(A113,K:K,P:P)</f>
        <v>0</v>
      </c>
      <c r="E113">
        <f>C113-36.072-0.171*D113</f>
        <v>0.42799999999999727</v>
      </c>
      <c r="F113">
        <f t="shared" si="1"/>
        <v>23.247875999999998</v>
      </c>
      <c r="K113" s="1">
        <v>0.43700231481481483</v>
      </c>
      <c r="L113">
        <v>45</v>
      </c>
      <c r="M113">
        <v>46</v>
      </c>
      <c r="N113">
        <v>14</v>
      </c>
      <c r="O113">
        <v>793.81</v>
      </c>
      <c r="P113">
        <v>12</v>
      </c>
      <c r="Q113">
        <v>793.81</v>
      </c>
    </row>
    <row r="114" spans="1:17">
      <c r="A114" s="1">
        <v>0.44438657407407406</v>
      </c>
      <c r="B114">
        <v>23.3</v>
      </c>
      <c r="C114">
        <f>(LOOKUP(A114,K:K,L:L)+LOOKUP(A114,K:K,M:M))/2</f>
        <v>36.5</v>
      </c>
      <c r="D114" s="2">
        <f>LOOKUP(A114,K:K,N:N)+LOOKUP(A114,K:K,P:P)</f>
        <v>7</v>
      </c>
      <c r="E114">
        <f>C114-36.072-0.171*D114</f>
        <v>-0.76900000000000279</v>
      </c>
      <c r="F114">
        <f t="shared" si="1"/>
        <v>22.389626999999997</v>
      </c>
      <c r="K114" s="1">
        <v>0.43702546296296302</v>
      </c>
      <c r="L114">
        <v>45</v>
      </c>
      <c r="M114">
        <v>46</v>
      </c>
      <c r="N114">
        <v>8</v>
      </c>
      <c r="O114">
        <v>793.81</v>
      </c>
      <c r="P114">
        <v>5</v>
      </c>
      <c r="Q114">
        <v>793.81</v>
      </c>
    </row>
    <row r="115" spans="1:17">
      <c r="A115" s="1">
        <v>0.44445601851851851</v>
      </c>
      <c r="B115">
        <v>23.2</v>
      </c>
      <c r="C115">
        <f>(LOOKUP(A115,K:K,L:L)+LOOKUP(A115,K:K,M:M))/2</f>
        <v>37.5</v>
      </c>
      <c r="D115" s="2">
        <f>LOOKUP(A115,K:K,N:N)+LOOKUP(A115,K:K,P:P)</f>
        <v>12</v>
      </c>
      <c r="E115">
        <f>C115-36.072-0.171*D115</f>
        <v>-0.62400000000000277</v>
      </c>
      <c r="F115">
        <f t="shared" si="1"/>
        <v>22.493591999999996</v>
      </c>
      <c r="K115" s="1">
        <v>0.43703703703703706</v>
      </c>
      <c r="L115">
        <v>45</v>
      </c>
      <c r="M115">
        <v>46</v>
      </c>
      <c r="N115">
        <v>5</v>
      </c>
      <c r="O115">
        <v>793.81</v>
      </c>
      <c r="P115">
        <v>1</v>
      </c>
      <c r="Q115">
        <v>793.81</v>
      </c>
    </row>
    <row r="116" spans="1:17">
      <c r="A116" s="1">
        <v>0.44452546296296297</v>
      </c>
      <c r="B116">
        <v>23.2</v>
      </c>
      <c r="C116">
        <f>(LOOKUP(A116,K:K,L:L)+LOOKUP(A116,K:K,M:M))/2</f>
        <v>38.5</v>
      </c>
      <c r="D116" s="2">
        <f>LOOKUP(A116,K:K,N:N)+LOOKUP(A116,K:K,P:P)</f>
        <v>14</v>
      </c>
      <c r="E116">
        <f>C116-36.072-0.171*D116</f>
        <v>3.3999999999997144E-2</v>
      </c>
      <c r="F116">
        <f t="shared" si="1"/>
        <v>22.965377999999998</v>
      </c>
      <c r="K116" s="1">
        <v>0.4370486111111111</v>
      </c>
      <c r="L116">
        <v>45</v>
      </c>
      <c r="M116">
        <v>46</v>
      </c>
      <c r="N116">
        <v>8</v>
      </c>
      <c r="O116">
        <v>793.81</v>
      </c>
      <c r="P116">
        <v>11</v>
      </c>
      <c r="Q116">
        <v>793.81</v>
      </c>
    </row>
    <row r="117" spans="1:17">
      <c r="A117" s="1">
        <v>0.44459490740740742</v>
      </c>
      <c r="B117">
        <v>23.1</v>
      </c>
      <c r="C117">
        <f>(LOOKUP(A117,K:K,L:L)+LOOKUP(A117,K:K,M:M))/2</f>
        <v>41</v>
      </c>
      <c r="D117" s="2">
        <f>LOOKUP(A117,K:K,N:N)+LOOKUP(A117,K:K,P:P)</f>
        <v>48</v>
      </c>
      <c r="E117">
        <f>C117-36.072-0.171*D117</f>
        <v>-3.2800000000000029</v>
      </c>
      <c r="F117">
        <f t="shared" si="1"/>
        <v>20.589239999999997</v>
      </c>
      <c r="K117" s="1">
        <v>0.43706018518518519</v>
      </c>
      <c r="L117">
        <v>46</v>
      </c>
      <c r="M117">
        <v>46</v>
      </c>
      <c r="N117">
        <v>25</v>
      </c>
      <c r="O117">
        <v>843.42</v>
      </c>
      <c r="P117">
        <v>11</v>
      </c>
      <c r="Q117">
        <v>893.04</v>
      </c>
    </row>
    <row r="118" spans="1:17">
      <c r="A118" s="1">
        <v>0.44466435185185182</v>
      </c>
      <c r="B118">
        <v>23.1</v>
      </c>
      <c r="C118">
        <f>(LOOKUP(A118,K:K,L:L)+LOOKUP(A118,K:K,M:M))/2</f>
        <v>36</v>
      </c>
      <c r="D118" s="2">
        <f>LOOKUP(A118,K:K,N:N)+LOOKUP(A118,K:K,P:P)</f>
        <v>8</v>
      </c>
      <c r="E118">
        <f>C118-36.072-0.171*D118</f>
        <v>-1.4400000000000028</v>
      </c>
      <c r="F118">
        <f t="shared" si="1"/>
        <v>21.908519999999996</v>
      </c>
      <c r="K118" s="1">
        <v>0.43707175925925923</v>
      </c>
      <c r="L118">
        <v>45</v>
      </c>
      <c r="M118">
        <v>46</v>
      </c>
      <c r="N118">
        <v>11</v>
      </c>
      <c r="O118">
        <v>793.81</v>
      </c>
      <c r="P118">
        <v>9</v>
      </c>
      <c r="Q118">
        <v>793.81</v>
      </c>
    </row>
    <row r="119" spans="1:17">
      <c r="A119" s="1">
        <v>0.44473379629629628</v>
      </c>
      <c r="B119">
        <v>23</v>
      </c>
      <c r="C119">
        <f>(LOOKUP(A119,K:K,L:L)+LOOKUP(A119,K:K,M:M))/2</f>
        <v>36.5</v>
      </c>
      <c r="D119" s="2">
        <f>LOOKUP(A119,K:K,N:N)+LOOKUP(A119,K:K,P:P)</f>
        <v>10</v>
      </c>
      <c r="E119">
        <f>C119-36.072-0.171*D119</f>
        <v>-1.2820000000000029</v>
      </c>
      <c r="F119">
        <f t="shared" si="1"/>
        <v>22.021805999999998</v>
      </c>
      <c r="K119" s="1">
        <v>0.43708333333333332</v>
      </c>
      <c r="L119">
        <v>45</v>
      </c>
      <c r="M119">
        <v>46</v>
      </c>
      <c r="N119">
        <v>5</v>
      </c>
      <c r="O119">
        <v>793.81</v>
      </c>
      <c r="P119">
        <v>8</v>
      </c>
      <c r="Q119">
        <v>793.81</v>
      </c>
    </row>
    <row r="120" spans="1:17">
      <c r="A120" s="1">
        <v>0.44480324074074074</v>
      </c>
      <c r="B120">
        <v>22.8</v>
      </c>
      <c r="C120">
        <f>(LOOKUP(A120,K:K,L:L)+LOOKUP(A120,K:K,M:M))/2</f>
        <v>35.5</v>
      </c>
      <c r="D120" s="2">
        <f>LOOKUP(A120,K:K,N:N)+LOOKUP(A120,K:K,P:P)</f>
        <v>11</v>
      </c>
      <c r="E120">
        <f>C120-36.072-0.171*D120</f>
        <v>-2.453000000000003</v>
      </c>
      <c r="F120">
        <f t="shared" si="1"/>
        <v>21.182198999999997</v>
      </c>
      <c r="K120" s="1">
        <v>0.43709490740740736</v>
      </c>
      <c r="L120">
        <v>45</v>
      </c>
      <c r="M120">
        <v>46</v>
      </c>
      <c r="N120">
        <v>11</v>
      </c>
      <c r="O120">
        <v>793.81</v>
      </c>
      <c r="P120">
        <v>14</v>
      </c>
      <c r="Q120">
        <v>793.81</v>
      </c>
    </row>
    <row r="121" spans="1:17">
      <c r="A121" s="1">
        <v>0.44487268518518519</v>
      </c>
      <c r="B121">
        <v>22.8</v>
      </c>
      <c r="C121">
        <f>(LOOKUP(A121,K:K,L:L)+LOOKUP(A121,K:K,M:M))/2</f>
        <v>36</v>
      </c>
      <c r="D121" s="2">
        <f>LOOKUP(A121,K:K,N:N)+LOOKUP(A121,K:K,P:P)</f>
        <v>8</v>
      </c>
      <c r="E121">
        <f>C121-36.072-0.171*D121</f>
        <v>-1.4400000000000028</v>
      </c>
      <c r="F121">
        <f t="shared" si="1"/>
        <v>21.908519999999996</v>
      </c>
      <c r="K121" s="1">
        <v>0.43710648148148151</v>
      </c>
      <c r="L121">
        <v>45</v>
      </c>
      <c r="M121">
        <v>46</v>
      </c>
      <c r="N121">
        <v>0</v>
      </c>
      <c r="O121">
        <v>793.81</v>
      </c>
      <c r="P121">
        <v>5</v>
      </c>
      <c r="Q121">
        <v>793.81</v>
      </c>
    </row>
    <row r="122" spans="1:17">
      <c r="A122" s="1">
        <v>0.44494212962962965</v>
      </c>
      <c r="B122">
        <v>22.8</v>
      </c>
      <c r="C122">
        <f>(LOOKUP(A122,K:K,L:L)+LOOKUP(A122,K:K,M:M))/2</f>
        <v>35.5</v>
      </c>
      <c r="D122" s="2">
        <f>LOOKUP(A122,K:K,N:N)+LOOKUP(A122,K:K,P:P)</f>
        <v>2</v>
      </c>
      <c r="E122">
        <f>C122-36.072-0.171*D122</f>
        <v>-0.91400000000000281</v>
      </c>
      <c r="F122">
        <f t="shared" si="1"/>
        <v>22.285661999999999</v>
      </c>
      <c r="K122" s="1">
        <v>0.43711805555555555</v>
      </c>
      <c r="L122">
        <v>45</v>
      </c>
      <c r="M122">
        <v>46</v>
      </c>
      <c r="N122">
        <v>0</v>
      </c>
      <c r="O122">
        <v>793.81</v>
      </c>
      <c r="P122">
        <v>2</v>
      </c>
      <c r="Q122">
        <v>793.81</v>
      </c>
    </row>
    <row r="123" spans="1:17">
      <c r="A123" s="1">
        <v>0.4450810185185185</v>
      </c>
      <c r="B123">
        <v>22.8</v>
      </c>
      <c r="C123">
        <f>(LOOKUP(A123,K:K,L:L)+LOOKUP(A123,K:K,M:M))/2</f>
        <v>35.5</v>
      </c>
      <c r="D123" s="2">
        <f>LOOKUP(A123,K:K,N:N)+LOOKUP(A123,K:K,P:P)</f>
        <v>8</v>
      </c>
      <c r="E123">
        <f>C123-36.072-0.171*D123</f>
        <v>-1.9400000000000028</v>
      </c>
      <c r="F123">
        <f t="shared" si="1"/>
        <v>21.550019999999996</v>
      </c>
      <c r="K123" s="1">
        <v>0.43712962962962965</v>
      </c>
      <c r="L123">
        <v>45</v>
      </c>
      <c r="M123">
        <v>46</v>
      </c>
      <c r="N123">
        <v>23</v>
      </c>
      <c r="O123">
        <v>893.04</v>
      </c>
      <c r="P123">
        <v>11</v>
      </c>
      <c r="Q123">
        <v>893.04</v>
      </c>
    </row>
    <row r="124" spans="1:17">
      <c r="A124" s="1">
        <v>0.44513888888888892</v>
      </c>
      <c r="B124">
        <v>22.8</v>
      </c>
      <c r="C124">
        <f>(LOOKUP(A124,K:K,L:L)+LOOKUP(A124,K:K,M:M))/2</f>
        <v>35.5</v>
      </c>
      <c r="D124" s="2">
        <f>LOOKUP(A124,K:K,N:N)+LOOKUP(A124,K:K,P:P)</f>
        <v>2</v>
      </c>
      <c r="E124">
        <f>C124-36.072-0.171*D124</f>
        <v>-0.91400000000000281</v>
      </c>
      <c r="F124">
        <f t="shared" si="1"/>
        <v>22.285661999999999</v>
      </c>
      <c r="K124" s="1">
        <v>0.43714120370370368</v>
      </c>
      <c r="L124">
        <v>45</v>
      </c>
      <c r="M124">
        <v>46</v>
      </c>
      <c r="N124">
        <v>5</v>
      </c>
      <c r="O124">
        <v>793.81</v>
      </c>
      <c r="P124">
        <v>2</v>
      </c>
      <c r="Q124">
        <v>793.81</v>
      </c>
    </row>
    <row r="125" spans="1:17">
      <c r="A125" s="1">
        <v>0.44521990740740741</v>
      </c>
      <c r="B125">
        <v>22.6</v>
      </c>
      <c r="C125">
        <f>(LOOKUP(A125,K:K,L:L)+LOOKUP(A125,K:K,M:M))/2</f>
        <v>37</v>
      </c>
      <c r="D125" s="2">
        <f>LOOKUP(A125,K:K,N:N)+LOOKUP(A125,K:K,P:P)</f>
        <v>63</v>
      </c>
      <c r="E125">
        <f>C125-36.072-0.171*D125</f>
        <v>-9.8450000000000042</v>
      </c>
      <c r="F125">
        <f t="shared" si="1"/>
        <v>15.882134999999996</v>
      </c>
      <c r="K125" s="1">
        <v>0.43715277777777778</v>
      </c>
      <c r="L125">
        <v>45</v>
      </c>
      <c r="M125">
        <v>46</v>
      </c>
      <c r="N125">
        <v>3</v>
      </c>
      <c r="O125">
        <v>793.81</v>
      </c>
      <c r="P125">
        <v>0</v>
      </c>
      <c r="Q125">
        <v>793.81</v>
      </c>
    </row>
    <row r="126" spans="1:17">
      <c r="A126" s="1">
        <v>0.44528935185185187</v>
      </c>
      <c r="B126">
        <v>22.5</v>
      </c>
      <c r="C126">
        <f>(LOOKUP(A126,K:K,L:L)+LOOKUP(A126,K:K,M:M))/2</f>
        <v>37.5</v>
      </c>
      <c r="D126" s="2">
        <f>LOOKUP(A126,K:K,N:N)+LOOKUP(A126,K:K,P:P)</f>
        <v>17</v>
      </c>
      <c r="E126">
        <f>C126-36.072-0.171*D126</f>
        <v>-1.4790000000000028</v>
      </c>
      <c r="F126">
        <f t="shared" si="1"/>
        <v>21.880556999999996</v>
      </c>
      <c r="K126" s="1">
        <v>0.43716435185185182</v>
      </c>
      <c r="L126">
        <v>45</v>
      </c>
      <c r="M126">
        <v>46</v>
      </c>
      <c r="N126">
        <v>2</v>
      </c>
      <c r="O126">
        <v>793.81</v>
      </c>
      <c r="P126">
        <v>3</v>
      </c>
      <c r="Q126">
        <v>793.81</v>
      </c>
    </row>
    <row r="127" spans="1:17">
      <c r="A127" s="1">
        <v>0.44534722222222217</v>
      </c>
      <c r="B127">
        <v>22.5</v>
      </c>
      <c r="C127">
        <f>(LOOKUP(A127,K:K,L:L)+LOOKUP(A127,K:K,M:M))/2</f>
        <v>35.5</v>
      </c>
      <c r="D127" s="2">
        <f>LOOKUP(A127,K:K,N:N)+LOOKUP(A127,K:K,P:P)</f>
        <v>2</v>
      </c>
      <c r="E127">
        <f>C127-36.072-0.171*D127</f>
        <v>-0.91400000000000281</v>
      </c>
      <c r="F127">
        <f t="shared" si="1"/>
        <v>22.285661999999999</v>
      </c>
      <c r="K127" s="1">
        <v>0.43717592592592597</v>
      </c>
      <c r="L127">
        <v>44</v>
      </c>
      <c r="M127">
        <v>46</v>
      </c>
      <c r="N127">
        <v>2</v>
      </c>
      <c r="O127">
        <v>793.81</v>
      </c>
      <c r="P127">
        <v>0</v>
      </c>
      <c r="Q127">
        <v>793.81</v>
      </c>
    </row>
    <row r="128" spans="1:17">
      <c r="A128" s="1">
        <v>0.44541666666666663</v>
      </c>
      <c r="B128">
        <v>22.4</v>
      </c>
      <c r="C128">
        <f>(LOOKUP(A128,K:K,L:L)+LOOKUP(A128,K:K,M:M))/2</f>
        <v>35</v>
      </c>
      <c r="D128" s="2">
        <f>LOOKUP(A128,K:K,N:N)+LOOKUP(A128,K:K,P:P)</f>
        <v>5</v>
      </c>
      <c r="E128">
        <f>C128-36.072-0.171*D128</f>
        <v>-1.9270000000000027</v>
      </c>
      <c r="F128">
        <f t="shared" si="1"/>
        <v>21.559340999999996</v>
      </c>
      <c r="K128" s="1">
        <v>0.43718750000000001</v>
      </c>
      <c r="L128">
        <v>45</v>
      </c>
      <c r="M128">
        <v>46</v>
      </c>
      <c r="N128">
        <v>15</v>
      </c>
      <c r="O128">
        <v>793.81</v>
      </c>
      <c r="P128">
        <v>11</v>
      </c>
      <c r="Q128">
        <v>793.81</v>
      </c>
    </row>
    <row r="129" spans="1:17">
      <c r="A129" s="1">
        <v>0.44548611111111108</v>
      </c>
      <c r="B129">
        <v>22.4</v>
      </c>
      <c r="C129">
        <f>(LOOKUP(A129,K:K,L:L)+LOOKUP(A129,K:K,M:M))/2</f>
        <v>34.5</v>
      </c>
      <c r="D129" s="2">
        <f>LOOKUP(A129,K:K,N:N)+LOOKUP(A129,K:K,P:P)</f>
        <v>0</v>
      </c>
      <c r="E129">
        <f>C129-36.072-0.171*D129</f>
        <v>-1.5720000000000027</v>
      </c>
      <c r="F129">
        <f t="shared" si="1"/>
        <v>21.813875999999997</v>
      </c>
      <c r="K129" s="1">
        <v>0.4371990740740741</v>
      </c>
      <c r="L129">
        <v>45</v>
      </c>
      <c r="M129">
        <v>46</v>
      </c>
      <c r="N129">
        <v>11</v>
      </c>
      <c r="O129">
        <v>793.81</v>
      </c>
      <c r="P129">
        <v>17</v>
      </c>
      <c r="Q129">
        <v>793.81</v>
      </c>
    </row>
    <row r="130" spans="1:17">
      <c r="A130" s="1">
        <v>0.44555555555555554</v>
      </c>
      <c r="B130">
        <v>22.2</v>
      </c>
      <c r="C130">
        <f>(LOOKUP(A130,K:K,L:L)+LOOKUP(A130,K:K,M:M))/2</f>
        <v>35.5</v>
      </c>
      <c r="D130" s="2">
        <f>LOOKUP(A130,K:K,N:N)+LOOKUP(A130,K:K,P:P)</f>
        <v>35</v>
      </c>
      <c r="E130">
        <f>C130-36.072-0.171*D130</f>
        <v>-6.557000000000003</v>
      </c>
      <c r="F130">
        <f t="shared" si="1"/>
        <v>18.239630999999996</v>
      </c>
      <c r="K130" s="1">
        <v>0.43721064814814814</v>
      </c>
      <c r="L130">
        <v>44</v>
      </c>
      <c r="M130">
        <v>46</v>
      </c>
      <c r="N130">
        <v>3</v>
      </c>
      <c r="O130">
        <v>793.81</v>
      </c>
      <c r="P130">
        <v>3</v>
      </c>
      <c r="Q130">
        <v>793.81</v>
      </c>
    </row>
    <row r="131" spans="1:17">
      <c r="A131" s="1">
        <v>0.44562499999999999</v>
      </c>
      <c r="B131">
        <v>22.2</v>
      </c>
      <c r="C131">
        <f>(LOOKUP(A131,K:K,L:L)+LOOKUP(A131,K:K,M:M))/2</f>
        <v>34.5</v>
      </c>
      <c r="D131" s="2">
        <f>LOOKUP(A131,K:K,N:N)+LOOKUP(A131,K:K,P:P)</f>
        <v>2</v>
      </c>
      <c r="E131">
        <f>C131-36.072-0.171*D131</f>
        <v>-1.9140000000000028</v>
      </c>
      <c r="F131">
        <f t="shared" ref="F131:F194" si="2">22.941+0.717*E131</f>
        <v>21.568661999999996</v>
      </c>
      <c r="K131" s="1">
        <v>0.43722222222222223</v>
      </c>
      <c r="L131">
        <v>45</v>
      </c>
      <c r="M131">
        <v>46</v>
      </c>
      <c r="N131">
        <v>5</v>
      </c>
      <c r="O131">
        <v>793.81</v>
      </c>
      <c r="P131">
        <v>2</v>
      </c>
      <c r="Q131">
        <v>793.81</v>
      </c>
    </row>
    <row r="132" spans="1:17">
      <c r="A132" s="1">
        <v>0.4457638888888889</v>
      </c>
      <c r="B132">
        <v>22.2</v>
      </c>
      <c r="C132">
        <f>(LOOKUP(A132,K:K,L:L)+LOOKUP(A132,K:K,M:M))/2</f>
        <v>34.5</v>
      </c>
      <c r="D132" s="2">
        <f>LOOKUP(A132,K:K,N:N)+LOOKUP(A132,K:K,P:P)</f>
        <v>2</v>
      </c>
      <c r="E132">
        <f>C132-36.072-0.171*D132</f>
        <v>-1.9140000000000028</v>
      </c>
      <c r="F132">
        <f t="shared" si="2"/>
        <v>21.568661999999996</v>
      </c>
      <c r="K132" s="1">
        <v>0.43723379629629627</v>
      </c>
      <c r="L132">
        <v>44</v>
      </c>
      <c r="M132">
        <v>46</v>
      </c>
      <c r="N132">
        <v>0</v>
      </c>
      <c r="O132">
        <v>793.81</v>
      </c>
      <c r="P132">
        <v>3</v>
      </c>
      <c r="Q132">
        <v>793.81</v>
      </c>
    </row>
    <row r="133" spans="1:17">
      <c r="A133" s="1">
        <v>0.4458333333333333</v>
      </c>
      <c r="B133">
        <v>22.2</v>
      </c>
      <c r="C133">
        <f>(LOOKUP(A133,K:K,L:L)+LOOKUP(A133,K:K,M:M))/2</f>
        <v>34.5</v>
      </c>
      <c r="D133" s="2">
        <f>LOOKUP(A133,K:K,N:N)+LOOKUP(A133,K:K,P:P)</f>
        <v>0</v>
      </c>
      <c r="E133">
        <f>C133-36.072-0.171*D133</f>
        <v>-1.5720000000000027</v>
      </c>
      <c r="F133">
        <f t="shared" si="2"/>
        <v>21.813875999999997</v>
      </c>
      <c r="K133" s="1">
        <v>0.43724537037037042</v>
      </c>
      <c r="L133">
        <v>45</v>
      </c>
      <c r="M133">
        <v>46</v>
      </c>
      <c r="N133">
        <v>8</v>
      </c>
      <c r="O133">
        <v>843.42</v>
      </c>
      <c r="P133">
        <v>8</v>
      </c>
      <c r="Q133">
        <v>843.42</v>
      </c>
    </row>
    <row r="134" spans="1:17">
      <c r="A134" s="1">
        <v>0.44590277777777776</v>
      </c>
      <c r="B134">
        <v>22</v>
      </c>
      <c r="C134">
        <f>(LOOKUP(A134,K:K,L:L)+LOOKUP(A134,K:K,M:M))/2</f>
        <v>34.5</v>
      </c>
      <c r="D134" s="2">
        <f>LOOKUP(A134,K:K,N:N)+LOOKUP(A134,K:K,P:P)</f>
        <v>0</v>
      </c>
      <c r="E134">
        <f>C134-36.072-0.171*D134</f>
        <v>-1.5720000000000027</v>
      </c>
      <c r="F134">
        <f t="shared" si="2"/>
        <v>21.813875999999997</v>
      </c>
      <c r="K134" s="1">
        <v>0.43725694444444446</v>
      </c>
      <c r="L134">
        <v>45</v>
      </c>
      <c r="M134">
        <v>46</v>
      </c>
      <c r="N134">
        <v>3</v>
      </c>
      <c r="O134">
        <v>793.81</v>
      </c>
      <c r="P134">
        <v>2</v>
      </c>
      <c r="Q134">
        <v>793.81</v>
      </c>
    </row>
    <row r="135" spans="1:17">
      <c r="A135" s="1">
        <v>0.44597222222222221</v>
      </c>
      <c r="B135">
        <v>21.9</v>
      </c>
      <c r="C135">
        <f>(LOOKUP(A135,K:K,L:L)+LOOKUP(A135,K:K,M:M))/2</f>
        <v>35.5</v>
      </c>
      <c r="D135" s="2">
        <f>LOOKUP(A135,K:K,N:N)+LOOKUP(A135,K:K,P:P)</f>
        <v>22</v>
      </c>
      <c r="E135">
        <f>C135-36.072-0.171*D135</f>
        <v>-4.3340000000000032</v>
      </c>
      <c r="F135">
        <f t="shared" si="2"/>
        <v>19.833521999999995</v>
      </c>
      <c r="K135" s="1">
        <v>0.4372685185185185</v>
      </c>
      <c r="L135">
        <v>44</v>
      </c>
      <c r="M135">
        <v>46</v>
      </c>
      <c r="N135">
        <v>9</v>
      </c>
      <c r="O135">
        <v>893.04</v>
      </c>
      <c r="P135">
        <v>12</v>
      </c>
      <c r="Q135">
        <v>893.04</v>
      </c>
    </row>
    <row r="136" spans="1:17">
      <c r="A136" s="1">
        <v>0.44604166666666667</v>
      </c>
      <c r="B136">
        <v>21.9</v>
      </c>
      <c r="C136">
        <f>(LOOKUP(A136,K:K,L:L)+LOOKUP(A136,K:K,M:M))/2</f>
        <v>37.5</v>
      </c>
      <c r="D136" s="2">
        <f>LOOKUP(A136,K:K,N:N)+LOOKUP(A136,K:K,P:P)</f>
        <v>12</v>
      </c>
      <c r="E136">
        <f>C136-36.072-0.171*D136</f>
        <v>-0.62400000000000277</v>
      </c>
      <c r="F136">
        <f t="shared" si="2"/>
        <v>22.493591999999996</v>
      </c>
      <c r="K136" s="1">
        <v>0.4372800925925926</v>
      </c>
      <c r="L136">
        <v>44</v>
      </c>
      <c r="M136">
        <v>45</v>
      </c>
      <c r="N136">
        <v>0</v>
      </c>
      <c r="O136">
        <v>793.81</v>
      </c>
      <c r="P136">
        <v>2</v>
      </c>
      <c r="Q136">
        <v>793.81</v>
      </c>
    </row>
    <row r="137" spans="1:17">
      <c r="A137" s="1">
        <v>0.44609953703703703</v>
      </c>
      <c r="B137">
        <v>21.8</v>
      </c>
      <c r="C137">
        <f>(LOOKUP(A137,K:K,L:L)+LOOKUP(A137,K:K,M:M))/2</f>
        <v>34.5</v>
      </c>
      <c r="D137" s="2">
        <f>LOOKUP(A137,K:K,N:N)+LOOKUP(A137,K:K,P:P)</f>
        <v>2</v>
      </c>
      <c r="E137">
        <f>C137-36.072-0.171*D137</f>
        <v>-1.9140000000000028</v>
      </c>
      <c r="F137">
        <f t="shared" si="2"/>
        <v>21.568661999999996</v>
      </c>
      <c r="K137" s="1">
        <v>0.43729166666666663</v>
      </c>
      <c r="L137">
        <v>44</v>
      </c>
      <c r="M137">
        <v>46</v>
      </c>
      <c r="N137">
        <v>2</v>
      </c>
      <c r="O137">
        <v>793.81</v>
      </c>
      <c r="P137">
        <v>2</v>
      </c>
      <c r="Q137">
        <v>793.81</v>
      </c>
    </row>
    <row r="138" spans="1:17">
      <c r="A138" s="1">
        <v>0.44616898148148149</v>
      </c>
      <c r="B138">
        <v>21.8</v>
      </c>
      <c r="C138">
        <f>(LOOKUP(A138,K:K,L:L)+LOOKUP(A138,K:K,M:M))/2</f>
        <v>34</v>
      </c>
      <c r="D138" s="2">
        <f>LOOKUP(A138,K:K,N:N)+LOOKUP(A138,K:K,P:P)</f>
        <v>5</v>
      </c>
      <c r="E138">
        <f>C138-36.072-0.171*D138</f>
        <v>-2.9270000000000027</v>
      </c>
      <c r="F138">
        <f t="shared" si="2"/>
        <v>20.842340999999998</v>
      </c>
      <c r="K138" s="1">
        <v>0.43730324074074073</v>
      </c>
      <c r="L138">
        <v>44</v>
      </c>
      <c r="M138">
        <v>45</v>
      </c>
      <c r="N138">
        <v>3</v>
      </c>
      <c r="O138">
        <v>793.81</v>
      </c>
      <c r="P138">
        <v>2</v>
      </c>
      <c r="Q138">
        <v>793.81</v>
      </c>
    </row>
    <row r="139" spans="1:17">
      <c r="A139" s="1">
        <v>0.44623842592592594</v>
      </c>
      <c r="B139">
        <v>21.7</v>
      </c>
      <c r="C139">
        <f>(LOOKUP(A139,K:K,L:L)+LOOKUP(A139,K:K,M:M))/2</f>
        <v>34.5</v>
      </c>
      <c r="D139" s="2">
        <f>LOOKUP(A139,K:K,N:N)+LOOKUP(A139,K:K,P:P)</f>
        <v>0</v>
      </c>
      <c r="E139">
        <f>C139-36.072-0.171*D139</f>
        <v>-1.5720000000000027</v>
      </c>
      <c r="F139">
        <f t="shared" si="2"/>
        <v>21.813875999999997</v>
      </c>
      <c r="K139" s="1">
        <v>0.43731481481481477</v>
      </c>
      <c r="L139">
        <v>44</v>
      </c>
      <c r="M139">
        <v>45</v>
      </c>
      <c r="N139">
        <v>3</v>
      </c>
      <c r="O139">
        <v>793.81</v>
      </c>
      <c r="P139">
        <v>2</v>
      </c>
      <c r="Q139">
        <v>793.81</v>
      </c>
    </row>
    <row r="140" spans="1:17">
      <c r="A140" s="1">
        <v>0.4463078703703704</v>
      </c>
      <c r="B140">
        <v>21.6</v>
      </c>
      <c r="C140">
        <f>(LOOKUP(A140,K:K,L:L)+LOOKUP(A140,K:K,M:M))/2</f>
        <v>34.5</v>
      </c>
      <c r="D140" s="2">
        <f>LOOKUP(A140,K:K,N:N)+LOOKUP(A140,K:K,P:P)</f>
        <v>0</v>
      </c>
      <c r="E140">
        <f>C140-36.072-0.171*D140</f>
        <v>-1.5720000000000027</v>
      </c>
      <c r="F140">
        <f t="shared" si="2"/>
        <v>21.813875999999997</v>
      </c>
      <c r="K140" s="1">
        <v>0.43732638888888892</v>
      </c>
      <c r="L140">
        <v>44</v>
      </c>
      <c r="M140">
        <v>45</v>
      </c>
      <c r="N140">
        <v>8</v>
      </c>
      <c r="O140">
        <v>793.81</v>
      </c>
      <c r="P140">
        <v>8</v>
      </c>
      <c r="Q140">
        <v>793.81</v>
      </c>
    </row>
    <row r="141" spans="1:17">
      <c r="A141" s="1">
        <v>0.44637731481481485</v>
      </c>
      <c r="B141">
        <v>21.6</v>
      </c>
      <c r="C141">
        <f>(LOOKUP(A141,K:K,L:L)+LOOKUP(A141,K:K,M:M))/2</f>
        <v>33.5</v>
      </c>
      <c r="D141" s="2">
        <f>LOOKUP(A141,K:K,N:N)+LOOKUP(A141,K:K,P:P)</f>
        <v>2</v>
      </c>
      <c r="E141">
        <f>C141-36.072-0.171*D141</f>
        <v>-2.9140000000000028</v>
      </c>
      <c r="F141">
        <f t="shared" si="2"/>
        <v>20.851661999999997</v>
      </c>
      <c r="K141" s="1">
        <v>0.43733796296296296</v>
      </c>
      <c r="L141">
        <v>44</v>
      </c>
      <c r="M141">
        <v>45</v>
      </c>
      <c r="N141">
        <v>9</v>
      </c>
      <c r="O141">
        <v>843.42</v>
      </c>
      <c r="P141">
        <v>8</v>
      </c>
      <c r="Q141">
        <v>843.42</v>
      </c>
    </row>
    <row r="142" spans="1:17">
      <c r="A142" s="1">
        <v>0.44644675925925931</v>
      </c>
      <c r="B142">
        <v>21.6</v>
      </c>
      <c r="C142">
        <f>(LOOKUP(A142,K:K,L:L)+LOOKUP(A142,K:K,M:M))/2</f>
        <v>33.5</v>
      </c>
      <c r="D142" s="2">
        <f>LOOKUP(A142,K:K,N:N)+LOOKUP(A142,K:K,P:P)</f>
        <v>2</v>
      </c>
      <c r="E142">
        <f>C142-36.072-0.171*D142</f>
        <v>-2.9140000000000028</v>
      </c>
      <c r="F142">
        <f t="shared" si="2"/>
        <v>20.851661999999997</v>
      </c>
      <c r="K142" s="1">
        <v>0.43734953703703705</v>
      </c>
      <c r="L142">
        <v>44</v>
      </c>
      <c r="M142">
        <v>45</v>
      </c>
      <c r="N142">
        <v>0</v>
      </c>
      <c r="O142">
        <v>793.81</v>
      </c>
      <c r="P142">
        <v>1</v>
      </c>
      <c r="Q142">
        <v>793.81</v>
      </c>
    </row>
    <row r="143" spans="1:17">
      <c r="A143" s="1">
        <v>0.44651620370370365</v>
      </c>
      <c r="B143">
        <v>21.6</v>
      </c>
      <c r="C143">
        <f>(LOOKUP(A143,K:K,L:L)+LOOKUP(A143,K:K,M:M))/2</f>
        <v>33.5</v>
      </c>
      <c r="D143" s="2">
        <f>LOOKUP(A143,K:K,N:N)+LOOKUP(A143,K:K,P:P)</f>
        <v>2</v>
      </c>
      <c r="E143">
        <f>C143-36.072-0.171*D143</f>
        <v>-2.9140000000000028</v>
      </c>
      <c r="F143">
        <f t="shared" si="2"/>
        <v>20.851661999999997</v>
      </c>
      <c r="K143" s="1">
        <v>0.43736111111111109</v>
      </c>
      <c r="L143">
        <v>44</v>
      </c>
      <c r="M143">
        <v>45</v>
      </c>
      <c r="N143">
        <v>0</v>
      </c>
      <c r="O143">
        <v>793.81</v>
      </c>
      <c r="P143">
        <v>2</v>
      </c>
      <c r="Q143">
        <v>793.81</v>
      </c>
    </row>
    <row r="144" spans="1:17">
      <c r="A144" s="1">
        <v>0.44658564814814811</v>
      </c>
      <c r="B144">
        <v>21.5</v>
      </c>
      <c r="C144">
        <f>(LOOKUP(A144,K:K,L:L)+LOOKUP(A144,K:K,M:M))/2</f>
        <v>33.5</v>
      </c>
      <c r="D144" s="2">
        <f>LOOKUP(A144,K:K,N:N)+LOOKUP(A144,K:K,P:P)</f>
        <v>10</v>
      </c>
      <c r="E144">
        <f>C144-36.072-0.171*D144</f>
        <v>-4.2820000000000027</v>
      </c>
      <c r="F144">
        <f t="shared" si="2"/>
        <v>19.870805999999998</v>
      </c>
      <c r="K144" s="1">
        <v>0.43737268518518518</v>
      </c>
      <c r="L144">
        <v>44</v>
      </c>
      <c r="M144">
        <v>46</v>
      </c>
      <c r="N144">
        <v>2</v>
      </c>
      <c r="O144">
        <v>793.81</v>
      </c>
      <c r="P144">
        <v>3</v>
      </c>
      <c r="Q144">
        <v>793.81</v>
      </c>
    </row>
    <row r="145" spans="1:17">
      <c r="A145" s="1">
        <v>0.44665509259259256</v>
      </c>
      <c r="B145">
        <v>21.3</v>
      </c>
      <c r="C145">
        <f>(LOOKUP(A145,K:K,L:L)+LOOKUP(A145,K:K,M:M))/2</f>
        <v>33.5</v>
      </c>
      <c r="D145" s="2">
        <f>LOOKUP(A145,K:K,N:N)+LOOKUP(A145,K:K,P:P)</f>
        <v>0</v>
      </c>
      <c r="E145">
        <f>C145-36.072-0.171*D145</f>
        <v>-2.5720000000000027</v>
      </c>
      <c r="F145">
        <f t="shared" si="2"/>
        <v>21.096875999999998</v>
      </c>
      <c r="K145" s="1">
        <v>0.43738425925925922</v>
      </c>
      <c r="L145">
        <v>44</v>
      </c>
      <c r="M145">
        <v>46</v>
      </c>
      <c r="N145">
        <v>0</v>
      </c>
      <c r="O145">
        <v>793.81</v>
      </c>
      <c r="P145">
        <v>0</v>
      </c>
      <c r="Q145">
        <v>793.81</v>
      </c>
    </row>
    <row r="146" spans="1:17">
      <c r="A146" s="1">
        <v>0.44679398148148147</v>
      </c>
      <c r="B146">
        <v>21.3</v>
      </c>
      <c r="C146">
        <f>(LOOKUP(A146,K:K,L:L)+LOOKUP(A146,K:K,M:M))/2</f>
        <v>35</v>
      </c>
      <c r="D146" s="2">
        <f>LOOKUP(A146,K:K,N:N)+LOOKUP(A146,K:K,P:P)</f>
        <v>8</v>
      </c>
      <c r="E146">
        <f>C146-36.072-0.171*D146</f>
        <v>-2.4400000000000031</v>
      </c>
      <c r="F146">
        <f t="shared" si="2"/>
        <v>21.191519999999997</v>
      </c>
      <c r="K146" s="1">
        <v>0.43739583333333337</v>
      </c>
      <c r="L146">
        <v>44</v>
      </c>
      <c r="M146">
        <v>45</v>
      </c>
      <c r="N146">
        <v>2</v>
      </c>
      <c r="O146">
        <v>793.81</v>
      </c>
      <c r="P146">
        <v>0</v>
      </c>
      <c r="Q146">
        <v>793.81</v>
      </c>
    </row>
    <row r="147" spans="1:17">
      <c r="A147" s="1">
        <v>0.44686342592592593</v>
      </c>
      <c r="B147">
        <v>21.3</v>
      </c>
      <c r="C147">
        <f>(LOOKUP(A147,K:K,L:L)+LOOKUP(A147,K:K,M:M))/2</f>
        <v>35</v>
      </c>
      <c r="D147" s="2">
        <f>LOOKUP(A147,K:K,N:N)+LOOKUP(A147,K:K,P:P)</f>
        <v>10</v>
      </c>
      <c r="E147">
        <f>C147-36.072-0.171*D147</f>
        <v>-2.7820000000000027</v>
      </c>
      <c r="F147">
        <f t="shared" si="2"/>
        <v>20.946305999999996</v>
      </c>
      <c r="K147" s="1">
        <v>0.43740740740740741</v>
      </c>
      <c r="L147">
        <v>44</v>
      </c>
      <c r="M147">
        <v>46</v>
      </c>
      <c r="N147">
        <v>5</v>
      </c>
      <c r="O147">
        <v>893.04</v>
      </c>
      <c r="P147">
        <v>11</v>
      </c>
      <c r="Q147">
        <v>893.04</v>
      </c>
    </row>
    <row r="148" spans="1:17">
      <c r="A148" s="1">
        <v>0.44693287037037038</v>
      </c>
      <c r="B148">
        <v>21.3</v>
      </c>
      <c r="C148">
        <f>(LOOKUP(A148,K:K,L:L)+LOOKUP(A148,K:K,M:M))/2</f>
        <v>34.5</v>
      </c>
      <c r="D148" s="2">
        <f>LOOKUP(A148,K:K,N:N)+LOOKUP(A148,K:K,P:P)</f>
        <v>11</v>
      </c>
      <c r="E148">
        <f>C148-36.072-0.171*D148</f>
        <v>-3.453000000000003</v>
      </c>
      <c r="F148">
        <f t="shared" si="2"/>
        <v>20.465198999999998</v>
      </c>
      <c r="K148" s="1">
        <v>0.43741898148148151</v>
      </c>
      <c r="L148">
        <v>44</v>
      </c>
      <c r="M148">
        <v>45</v>
      </c>
      <c r="N148">
        <v>2</v>
      </c>
      <c r="O148">
        <v>793.81</v>
      </c>
      <c r="P148">
        <v>0</v>
      </c>
      <c r="Q148">
        <v>793.81</v>
      </c>
    </row>
    <row r="149" spans="1:17">
      <c r="A149" s="1">
        <v>0.44700231481481478</v>
      </c>
      <c r="B149">
        <v>21.1</v>
      </c>
      <c r="C149">
        <f>(LOOKUP(A149,K:K,L:L)+LOOKUP(A149,K:K,M:M))/2</f>
        <v>34.5</v>
      </c>
      <c r="D149" s="2">
        <f>LOOKUP(A149,K:K,N:N)+LOOKUP(A149,K:K,P:P)</f>
        <v>20</v>
      </c>
      <c r="E149">
        <f>C149-36.072-0.171*D149</f>
        <v>-4.9920000000000027</v>
      </c>
      <c r="F149">
        <f t="shared" si="2"/>
        <v>19.361735999999997</v>
      </c>
      <c r="K149" s="1">
        <v>0.43743055555555554</v>
      </c>
      <c r="L149">
        <v>44</v>
      </c>
      <c r="M149">
        <v>45</v>
      </c>
      <c r="N149">
        <v>2</v>
      </c>
      <c r="O149">
        <v>793.81</v>
      </c>
      <c r="P149">
        <v>6</v>
      </c>
      <c r="Q149">
        <v>793.81</v>
      </c>
    </row>
    <row r="150" spans="1:17">
      <c r="A150" s="1">
        <v>0.44707175925925924</v>
      </c>
      <c r="B150">
        <v>21.1</v>
      </c>
      <c r="C150">
        <f>(LOOKUP(A150,K:K,L:L)+LOOKUP(A150,K:K,M:M))/2</f>
        <v>33</v>
      </c>
      <c r="D150" s="2">
        <f>LOOKUP(A150,K:K,N:N)+LOOKUP(A150,K:K,P:P)</f>
        <v>2</v>
      </c>
      <c r="E150">
        <f>C150-36.072-0.171*D150</f>
        <v>-3.4140000000000028</v>
      </c>
      <c r="F150">
        <f t="shared" si="2"/>
        <v>20.493161999999998</v>
      </c>
      <c r="K150" s="1">
        <v>0.43744212962962964</v>
      </c>
      <c r="L150">
        <v>44</v>
      </c>
      <c r="M150">
        <v>45</v>
      </c>
      <c r="N150">
        <v>6</v>
      </c>
      <c r="O150">
        <v>793.81</v>
      </c>
      <c r="P150">
        <v>3</v>
      </c>
      <c r="Q150">
        <v>793.81</v>
      </c>
    </row>
    <row r="151" spans="1:17">
      <c r="A151" s="1">
        <v>0.44714120370370369</v>
      </c>
      <c r="B151">
        <v>21</v>
      </c>
      <c r="C151">
        <f>(LOOKUP(A151,K:K,L:L)+LOOKUP(A151,K:K,M:M))/2</f>
        <v>33.5</v>
      </c>
      <c r="D151" s="2">
        <f>LOOKUP(A151,K:K,N:N)+LOOKUP(A151,K:K,P:P)</f>
        <v>2</v>
      </c>
      <c r="E151">
        <f>C151-36.072-0.171*D151</f>
        <v>-2.9140000000000028</v>
      </c>
      <c r="F151">
        <f t="shared" si="2"/>
        <v>20.851661999999997</v>
      </c>
      <c r="K151" s="1">
        <v>0.43745370370370368</v>
      </c>
      <c r="L151">
        <v>44</v>
      </c>
      <c r="M151">
        <v>45</v>
      </c>
      <c r="N151">
        <v>2</v>
      </c>
      <c r="O151">
        <v>793.81</v>
      </c>
      <c r="P151">
        <v>2</v>
      </c>
      <c r="Q151">
        <v>793.81</v>
      </c>
    </row>
    <row r="152" spans="1:17">
      <c r="A152" s="1">
        <v>0.44721064814814815</v>
      </c>
      <c r="B152">
        <v>21</v>
      </c>
      <c r="C152">
        <f>(LOOKUP(A152,K:K,L:L)+LOOKUP(A152,K:K,M:M))/2</f>
        <v>33.5</v>
      </c>
      <c r="D152" s="2">
        <f>LOOKUP(A152,K:K,N:N)+LOOKUP(A152,K:K,P:P)</f>
        <v>0</v>
      </c>
      <c r="E152">
        <f>C152-36.072-0.171*D152</f>
        <v>-2.5720000000000027</v>
      </c>
      <c r="F152">
        <f t="shared" si="2"/>
        <v>21.096875999999998</v>
      </c>
      <c r="K152" s="1">
        <v>0.43746527777777783</v>
      </c>
      <c r="L152">
        <v>45</v>
      </c>
      <c r="M152">
        <v>46</v>
      </c>
      <c r="N152">
        <v>15</v>
      </c>
      <c r="O152">
        <v>793.81</v>
      </c>
      <c r="P152">
        <v>12</v>
      </c>
      <c r="Q152">
        <v>793.81</v>
      </c>
    </row>
    <row r="153" spans="1:17">
      <c r="A153" s="1">
        <v>0.4472800925925926</v>
      </c>
      <c r="B153">
        <v>21</v>
      </c>
      <c r="C153">
        <f>(LOOKUP(A153,K:K,L:L)+LOOKUP(A153,K:K,M:M))/2</f>
        <v>33</v>
      </c>
      <c r="D153" s="2">
        <f>LOOKUP(A153,K:K,N:N)+LOOKUP(A153,K:K,P:P)</f>
        <v>0</v>
      </c>
      <c r="E153">
        <f>C153-36.072-0.171*D153</f>
        <v>-3.0720000000000027</v>
      </c>
      <c r="F153">
        <f t="shared" si="2"/>
        <v>20.738375999999995</v>
      </c>
      <c r="K153" s="1">
        <v>0.43747685185185187</v>
      </c>
      <c r="L153">
        <v>44</v>
      </c>
      <c r="M153">
        <v>45</v>
      </c>
      <c r="N153">
        <v>2</v>
      </c>
      <c r="O153">
        <v>793.81</v>
      </c>
      <c r="P153">
        <v>5</v>
      </c>
      <c r="Q153">
        <v>793.81</v>
      </c>
    </row>
    <row r="154" spans="1:17">
      <c r="A154" s="1">
        <v>0.44734953703703706</v>
      </c>
      <c r="B154">
        <v>21</v>
      </c>
      <c r="C154">
        <f>(LOOKUP(A154,K:K,L:L)+LOOKUP(A154,K:K,M:M))/2</f>
        <v>33</v>
      </c>
      <c r="D154" s="2">
        <f>LOOKUP(A154,K:K,N:N)+LOOKUP(A154,K:K,P:P)</f>
        <v>3</v>
      </c>
      <c r="E154">
        <f>C154-36.072-0.171*D154</f>
        <v>-3.5850000000000026</v>
      </c>
      <c r="F154">
        <f t="shared" si="2"/>
        <v>20.370554999999996</v>
      </c>
      <c r="K154" s="1">
        <v>0.43748842592592596</v>
      </c>
      <c r="L154">
        <v>44</v>
      </c>
      <c r="M154">
        <v>46</v>
      </c>
      <c r="N154">
        <v>8</v>
      </c>
      <c r="O154">
        <v>843.42</v>
      </c>
      <c r="P154">
        <v>3</v>
      </c>
      <c r="Q154">
        <v>843.42</v>
      </c>
    </row>
    <row r="155" spans="1:17">
      <c r="A155" s="1">
        <v>0.44741898148148151</v>
      </c>
      <c r="B155">
        <v>21</v>
      </c>
      <c r="C155">
        <f>(LOOKUP(A155,K:K,L:L)+LOOKUP(A155,K:K,M:M))/2</f>
        <v>33.5</v>
      </c>
      <c r="D155" s="2">
        <f>LOOKUP(A155,K:K,N:N)+LOOKUP(A155,K:K,P:P)</f>
        <v>9</v>
      </c>
      <c r="E155">
        <f>C155-36.072-0.171*D155</f>
        <v>-4.1110000000000024</v>
      </c>
      <c r="F155">
        <f t="shared" si="2"/>
        <v>19.993412999999997</v>
      </c>
      <c r="K155" s="1">
        <v>0.4375</v>
      </c>
      <c r="L155">
        <v>44</v>
      </c>
      <c r="M155">
        <v>45</v>
      </c>
      <c r="N155">
        <v>6</v>
      </c>
      <c r="O155">
        <v>793.81</v>
      </c>
      <c r="P155">
        <v>2</v>
      </c>
      <c r="Q155">
        <v>793.81</v>
      </c>
    </row>
    <row r="156" spans="1:17">
      <c r="A156" s="1">
        <v>0.44748842592592591</v>
      </c>
      <c r="B156">
        <v>20.9</v>
      </c>
      <c r="C156">
        <f>(LOOKUP(A156,K:K,L:L)+LOOKUP(A156,K:K,M:M))/2</f>
        <v>33</v>
      </c>
      <c r="D156" s="2">
        <f>LOOKUP(A156,K:K,N:N)+LOOKUP(A156,K:K,P:P)</f>
        <v>0</v>
      </c>
      <c r="E156">
        <f>C156-36.072-0.171*D156</f>
        <v>-3.0720000000000027</v>
      </c>
      <c r="F156">
        <f t="shared" si="2"/>
        <v>20.738375999999995</v>
      </c>
      <c r="K156" s="1">
        <v>0.43751157407407404</v>
      </c>
      <c r="L156">
        <v>44</v>
      </c>
      <c r="M156">
        <v>45</v>
      </c>
      <c r="N156">
        <v>2</v>
      </c>
      <c r="O156">
        <v>793.81</v>
      </c>
      <c r="P156">
        <v>0</v>
      </c>
      <c r="Q156">
        <v>793.81</v>
      </c>
    </row>
    <row r="157" spans="1:17">
      <c r="A157" s="1">
        <v>0.44755787037037037</v>
      </c>
      <c r="B157">
        <v>20.9</v>
      </c>
      <c r="C157">
        <f>(LOOKUP(A157,K:K,L:L)+LOOKUP(A157,K:K,M:M))/2</f>
        <v>33</v>
      </c>
      <c r="D157" s="2">
        <f>LOOKUP(A157,K:K,N:N)+LOOKUP(A157,K:K,P:P)</f>
        <v>0</v>
      </c>
      <c r="E157">
        <f>C157-36.072-0.171*D157</f>
        <v>-3.0720000000000027</v>
      </c>
      <c r="F157">
        <f t="shared" si="2"/>
        <v>20.738375999999995</v>
      </c>
      <c r="K157" s="1">
        <v>0.43752314814814813</v>
      </c>
      <c r="L157">
        <v>44</v>
      </c>
      <c r="M157">
        <v>45</v>
      </c>
      <c r="N157">
        <v>5</v>
      </c>
      <c r="O157">
        <v>793.81</v>
      </c>
      <c r="P157">
        <v>2</v>
      </c>
      <c r="Q157">
        <v>793.81</v>
      </c>
    </row>
    <row r="158" spans="1:17">
      <c r="A158" s="1">
        <v>0.44762731481481483</v>
      </c>
      <c r="B158">
        <v>20.8</v>
      </c>
      <c r="C158">
        <f>(LOOKUP(A158,K:K,L:L)+LOOKUP(A158,K:K,M:M))/2</f>
        <v>33</v>
      </c>
      <c r="D158" s="2">
        <f>LOOKUP(A158,K:K,N:N)+LOOKUP(A158,K:K,P:P)</f>
        <v>6</v>
      </c>
      <c r="E158">
        <f>C158-36.072-0.171*D158</f>
        <v>-4.0980000000000025</v>
      </c>
      <c r="F158">
        <f t="shared" si="2"/>
        <v>20.002733999999997</v>
      </c>
      <c r="K158" s="1">
        <v>0.43753472222222217</v>
      </c>
      <c r="L158">
        <v>45</v>
      </c>
      <c r="M158">
        <v>46</v>
      </c>
      <c r="N158">
        <v>8</v>
      </c>
      <c r="O158">
        <v>793.81</v>
      </c>
      <c r="P158">
        <v>6</v>
      </c>
      <c r="Q158">
        <v>793.81</v>
      </c>
    </row>
    <row r="159" spans="1:17">
      <c r="A159" s="1">
        <v>0.44777777777777777</v>
      </c>
      <c r="B159">
        <v>20.7</v>
      </c>
      <c r="C159">
        <f>(LOOKUP(A159,K:K,L:L)+LOOKUP(A159,K:K,M:M))/2</f>
        <v>34.5</v>
      </c>
      <c r="D159" s="2">
        <f>LOOKUP(A159,K:K,N:N)+LOOKUP(A159,K:K,P:P)</f>
        <v>10</v>
      </c>
      <c r="E159">
        <f>C159-36.072-0.171*D159</f>
        <v>-3.2820000000000027</v>
      </c>
      <c r="F159">
        <f t="shared" si="2"/>
        <v>20.587805999999997</v>
      </c>
      <c r="K159" s="1">
        <v>0.43754629629629632</v>
      </c>
      <c r="L159">
        <v>44</v>
      </c>
      <c r="M159">
        <v>46</v>
      </c>
      <c r="N159">
        <v>0</v>
      </c>
      <c r="O159">
        <v>942.65</v>
      </c>
      <c r="P159">
        <v>5</v>
      </c>
      <c r="Q159">
        <v>893.04</v>
      </c>
    </row>
    <row r="160" spans="1:17">
      <c r="A160" s="1">
        <v>0.44784722222222223</v>
      </c>
      <c r="B160">
        <v>20.7</v>
      </c>
      <c r="C160">
        <f>(LOOKUP(A160,K:K,L:L)+LOOKUP(A160,K:K,M:M))/2</f>
        <v>36</v>
      </c>
      <c r="D160" s="2">
        <f>LOOKUP(A160,K:K,N:N)+LOOKUP(A160,K:K,P:P)</f>
        <v>12</v>
      </c>
      <c r="E160">
        <f>C160-36.072-0.171*D160</f>
        <v>-2.1240000000000028</v>
      </c>
      <c r="F160">
        <f t="shared" si="2"/>
        <v>21.418091999999998</v>
      </c>
      <c r="K160" s="1">
        <v>0.43755787037037036</v>
      </c>
      <c r="L160">
        <v>44</v>
      </c>
      <c r="M160">
        <v>46</v>
      </c>
      <c r="N160">
        <v>2</v>
      </c>
      <c r="O160">
        <v>843.42</v>
      </c>
      <c r="P160">
        <v>2</v>
      </c>
      <c r="Q160">
        <v>843.42</v>
      </c>
    </row>
    <row r="161" spans="1:17">
      <c r="A161" s="1">
        <v>0.44791666666666669</v>
      </c>
      <c r="B161">
        <v>20.7</v>
      </c>
      <c r="C161">
        <f>(LOOKUP(A161,K:K,L:L)+LOOKUP(A161,K:K,M:M))/2</f>
        <v>33</v>
      </c>
      <c r="D161" s="2">
        <f>LOOKUP(A161,K:K,N:N)+LOOKUP(A161,K:K,P:P)</f>
        <v>0</v>
      </c>
      <c r="E161">
        <f>C161-36.072-0.171*D161</f>
        <v>-3.0720000000000027</v>
      </c>
      <c r="F161">
        <f t="shared" si="2"/>
        <v>20.738375999999995</v>
      </c>
      <c r="K161" s="1">
        <v>0.43756944444444446</v>
      </c>
      <c r="L161">
        <v>44</v>
      </c>
      <c r="M161">
        <v>46</v>
      </c>
      <c r="N161">
        <v>3</v>
      </c>
      <c r="O161">
        <v>793.81</v>
      </c>
      <c r="P161">
        <v>0</v>
      </c>
      <c r="Q161">
        <v>793.81</v>
      </c>
    </row>
    <row r="162" spans="1:17">
      <c r="A162" s="1">
        <v>0.44798611111111114</v>
      </c>
      <c r="B162">
        <v>20.6</v>
      </c>
      <c r="C162">
        <f>(LOOKUP(A162,K:K,L:L)+LOOKUP(A162,K:K,M:M))/2</f>
        <v>32.5</v>
      </c>
      <c r="D162" s="2">
        <f>LOOKUP(A162,K:K,N:N)+LOOKUP(A162,K:K,P:P)</f>
        <v>6</v>
      </c>
      <c r="E162">
        <f>C162-36.072-0.171*D162</f>
        <v>-4.5980000000000025</v>
      </c>
      <c r="F162">
        <f t="shared" si="2"/>
        <v>19.644233999999997</v>
      </c>
      <c r="K162" s="1">
        <v>0.43758101851851849</v>
      </c>
      <c r="L162">
        <v>44</v>
      </c>
      <c r="M162">
        <v>45</v>
      </c>
      <c r="N162">
        <v>0</v>
      </c>
      <c r="O162">
        <v>793.81</v>
      </c>
      <c r="P162">
        <v>0</v>
      </c>
      <c r="Q162">
        <v>793.81</v>
      </c>
    </row>
    <row r="163" spans="1:17">
      <c r="A163" s="1">
        <v>0.4480555555555556</v>
      </c>
      <c r="B163">
        <v>20.5</v>
      </c>
      <c r="C163">
        <f>(LOOKUP(A163,K:K,L:L)+LOOKUP(A163,K:K,M:M))/2</f>
        <v>32.5</v>
      </c>
      <c r="D163" s="2">
        <f>LOOKUP(A163,K:K,N:N)+LOOKUP(A163,K:K,P:P)</f>
        <v>0</v>
      </c>
      <c r="E163">
        <f>C163-36.072-0.171*D163</f>
        <v>-3.5720000000000027</v>
      </c>
      <c r="F163">
        <f t="shared" si="2"/>
        <v>20.379875999999996</v>
      </c>
      <c r="K163" s="1">
        <v>0.43759259259259259</v>
      </c>
      <c r="L163">
        <v>44</v>
      </c>
      <c r="M163">
        <v>45</v>
      </c>
      <c r="N163">
        <v>0</v>
      </c>
      <c r="O163">
        <v>793.81</v>
      </c>
      <c r="P163">
        <v>3</v>
      </c>
      <c r="Q163">
        <v>793.81</v>
      </c>
    </row>
    <row r="164" spans="1:17">
      <c r="A164" s="1">
        <v>0.44812500000000005</v>
      </c>
      <c r="B164">
        <v>20.5</v>
      </c>
      <c r="C164">
        <f>(LOOKUP(A164,K:K,L:L)+LOOKUP(A164,K:K,M:M))/2</f>
        <v>32.5</v>
      </c>
      <c r="D164" s="2">
        <f>LOOKUP(A164,K:K,N:N)+LOOKUP(A164,K:K,P:P)</f>
        <v>11</v>
      </c>
      <c r="E164">
        <f>C164-36.072-0.171*D164</f>
        <v>-5.453000000000003</v>
      </c>
      <c r="F164">
        <f t="shared" si="2"/>
        <v>19.031198999999997</v>
      </c>
      <c r="K164" s="1">
        <v>0.43760416666666663</v>
      </c>
      <c r="L164">
        <v>45</v>
      </c>
      <c r="M164">
        <v>46</v>
      </c>
      <c r="N164">
        <v>8</v>
      </c>
      <c r="O164">
        <v>793.81</v>
      </c>
      <c r="P164">
        <v>11</v>
      </c>
      <c r="Q164">
        <v>793.81</v>
      </c>
    </row>
    <row r="165" spans="1:17">
      <c r="A165" s="1">
        <v>0.4481944444444444</v>
      </c>
      <c r="B165">
        <v>20.5</v>
      </c>
      <c r="C165">
        <f>(LOOKUP(A165,K:K,L:L)+LOOKUP(A165,K:K,M:M))/2</f>
        <v>32</v>
      </c>
      <c r="D165" s="2">
        <f>LOOKUP(A165,K:K,N:N)+LOOKUP(A165,K:K,P:P)</f>
        <v>0</v>
      </c>
      <c r="E165">
        <f>C165-36.072-0.171*D165</f>
        <v>-4.0720000000000027</v>
      </c>
      <c r="F165">
        <f t="shared" si="2"/>
        <v>20.021375999999997</v>
      </c>
      <c r="K165" s="1">
        <v>0.43761574074074078</v>
      </c>
      <c r="L165">
        <v>44</v>
      </c>
      <c r="M165">
        <v>46</v>
      </c>
      <c r="N165">
        <v>12</v>
      </c>
      <c r="O165">
        <v>942.65</v>
      </c>
      <c r="P165">
        <v>1</v>
      </c>
      <c r="Q165">
        <v>942.65</v>
      </c>
    </row>
    <row r="166" spans="1:17">
      <c r="A166" s="1">
        <v>0.44826388888888885</v>
      </c>
      <c r="B166">
        <v>20.5</v>
      </c>
      <c r="C166">
        <f>(LOOKUP(A166,K:K,L:L)+LOOKUP(A166,K:K,M:M))/2</f>
        <v>32.5</v>
      </c>
      <c r="D166" s="2">
        <f>LOOKUP(A166,K:K,N:N)+LOOKUP(A166,K:K,P:P)</f>
        <v>3</v>
      </c>
      <c r="E166">
        <f>C166-36.072-0.171*D166</f>
        <v>-4.0850000000000026</v>
      </c>
      <c r="F166">
        <f t="shared" si="2"/>
        <v>20.012054999999997</v>
      </c>
      <c r="K166" s="1">
        <v>0.43762731481481482</v>
      </c>
      <c r="L166">
        <v>44</v>
      </c>
      <c r="M166">
        <v>45</v>
      </c>
      <c r="N166">
        <v>0</v>
      </c>
      <c r="O166">
        <v>992.26</v>
      </c>
      <c r="P166">
        <v>2</v>
      </c>
      <c r="Q166">
        <v>992.26</v>
      </c>
    </row>
    <row r="167" spans="1:17">
      <c r="A167" s="1">
        <v>0.44834490740740746</v>
      </c>
      <c r="B167">
        <v>20.399999999999999</v>
      </c>
      <c r="C167">
        <f>(LOOKUP(A167,K:K,L:L)+LOOKUP(A167,K:K,M:M))/2</f>
        <v>33</v>
      </c>
      <c r="D167" s="2">
        <f>LOOKUP(A167,K:K,N:N)+LOOKUP(A167,K:K,P:P)</f>
        <v>13</v>
      </c>
      <c r="E167">
        <f>C167-36.072-0.171*D167</f>
        <v>-5.2950000000000035</v>
      </c>
      <c r="F167">
        <f t="shared" si="2"/>
        <v>19.144484999999996</v>
      </c>
      <c r="K167" s="1">
        <v>0.43763888888888891</v>
      </c>
      <c r="L167">
        <v>46</v>
      </c>
      <c r="M167">
        <v>47</v>
      </c>
      <c r="N167">
        <v>37</v>
      </c>
      <c r="O167">
        <v>793.81</v>
      </c>
      <c r="P167">
        <v>20</v>
      </c>
      <c r="Q167">
        <v>793.81</v>
      </c>
    </row>
    <row r="168" spans="1:17">
      <c r="A168" s="1">
        <v>0.4484143518518518</v>
      </c>
      <c r="B168">
        <v>20.399999999999999</v>
      </c>
      <c r="C168">
        <f>(LOOKUP(A168,K:K,L:L)+LOOKUP(A168,K:K,M:M))/2</f>
        <v>32</v>
      </c>
      <c r="D168" s="2">
        <f>LOOKUP(A168,K:K,N:N)+LOOKUP(A168,K:K,P:P)</f>
        <v>0</v>
      </c>
      <c r="E168">
        <f>C168-36.072-0.171*D168</f>
        <v>-4.0720000000000027</v>
      </c>
      <c r="F168">
        <f t="shared" si="2"/>
        <v>20.021375999999997</v>
      </c>
      <c r="K168" s="1">
        <v>0.43765046296296295</v>
      </c>
      <c r="L168">
        <v>45</v>
      </c>
      <c r="M168">
        <v>46</v>
      </c>
      <c r="N168">
        <v>2</v>
      </c>
      <c r="O168">
        <v>1289.94</v>
      </c>
      <c r="P168">
        <v>2</v>
      </c>
      <c r="Q168">
        <v>1190.71</v>
      </c>
    </row>
    <row r="169" spans="1:17">
      <c r="A169" s="1">
        <v>0.44848379629629626</v>
      </c>
      <c r="B169">
        <v>20.399999999999999</v>
      </c>
      <c r="C169">
        <f>(LOOKUP(A169,K:K,L:L)+LOOKUP(A169,K:K,M:M))/2</f>
        <v>32</v>
      </c>
      <c r="D169" s="2">
        <f>LOOKUP(A169,K:K,N:N)+LOOKUP(A169,K:K,P:P)</f>
        <v>2</v>
      </c>
      <c r="E169">
        <f>C169-36.072-0.171*D169</f>
        <v>-4.4140000000000024</v>
      </c>
      <c r="F169">
        <f t="shared" si="2"/>
        <v>19.776161999999999</v>
      </c>
      <c r="K169" s="1">
        <v>0.43766203703703704</v>
      </c>
      <c r="L169">
        <v>45</v>
      </c>
      <c r="M169">
        <v>46</v>
      </c>
      <c r="N169">
        <v>5</v>
      </c>
      <c r="O169">
        <v>793.81</v>
      </c>
      <c r="P169">
        <v>9</v>
      </c>
      <c r="Q169">
        <v>793.81</v>
      </c>
    </row>
    <row r="170" spans="1:17">
      <c r="A170" s="1">
        <v>0.44855324074074071</v>
      </c>
      <c r="B170">
        <v>20.2</v>
      </c>
      <c r="C170">
        <f>(LOOKUP(A170,K:K,L:L)+LOOKUP(A170,K:K,M:M))/2</f>
        <v>32</v>
      </c>
      <c r="D170" s="2">
        <f>LOOKUP(A170,K:K,N:N)+LOOKUP(A170,K:K,P:P)</f>
        <v>2</v>
      </c>
      <c r="E170">
        <f>C170-36.072-0.171*D170</f>
        <v>-4.4140000000000024</v>
      </c>
      <c r="F170">
        <f t="shared" si="2"/>
        <v>19.776161999999999</v>
      </c>
      <c r="K170" s="1">
        <v>0.43767361111111108</v>
      </c>
      <c r="L170">
        <v>45</v>
      </c>
      <c r="M170">
        <v>46</v>
      </c>
      <c r="N170">
        <v>9</v>
      </c>
      <c r="O170">
        <v>843.42</v>
      </c>
      <c r="P170">
        <v>8</v>
      </c>
      <c r="Q170">
        <v>942.65</v>
      </c>
    </row>
    <row r="171" spans="1:17">
      <c r="A171" s="1">
        <v>0.44862268518518517</v>
      </c>
      <c r="B171">
        <v>20.2</v>
      </c>
      <c r="C171">
        <f>(LOOKUP(A171,K:K,L:L)+LOOKUP(A171,K:K,M:M))/2</f>
        <v>32</v>
      </c>
      <c r="D171" s="2">
        <f>LOOKUP(A171,K:K,N:N)+LOOKUP(A171,K:K,P:P)</f>
        <v>0</v>
      </c>
      <c r="E171">
        <f>C171-36.072-0.171*D171</f>
        <v>-4.0720000000000027</v>
      </c>
      <c r="F171">
        <f t="shared" si="2"/>
        <v>20.021375999999997</v>
      </c>
      <c r="K171" s="1">
        <v>0.43768518518518523</v>
      </c>
      <c r="L171">
        <v>45</v>
      </c>
      <c r="M171">
        <v>46</v>
      </c>
      <c r="N171">
        <v>5</v>
      </c>
      <c r="O171">
        <v>793.81</v>
      </c>
      <c r="P171">
        <v>6</v>
      </c>
      <c r="Q171">
        <v>793.81</v>
      </c>
    </row>
    <row r="172" spans="1:17">
      <c r="A172" s="1">
        <v>0.44869212962962962</v>
      </c>
      <c r="B172">
        <v>20.2</v>
      </c>
      <c r="C172">
        <f>(LOOKUP(A172,K:K,L:L)+LOOKUP(A172,K:K,M:M))/2</f>
        <v>32</v>
      </c>
      <c r="D172" s="2">
        <f>LOOKUP(A172,K:K,N:N)+LOOKUP(A172,K:K,P:P)</f>
        <v>4</v>
      </c>
      <c r="E172">
        <f>C172-36.072-0.171*D172</f>
        <v>-4.7560000000000029</v>
      </c>
      <c r="F172">
        <f t="shared" si="2"/>
        <v>19.530947999999995</v>
      </c>
      <c r="K172" s="1">
        <v>0.43769675925925927</v>
      </c>
      <c r="L172">
        <v>45</v>
      </c>
      <c r="M172">
        <v>46</v>
      </c>
      <c r="N172">
        <v>9</v>
      </c>
      <c r="O172">
        <v>843.42</v>
      </c>
      <c r="P172">
        <v>6</v>
      </c>
      <c r="Q172">
        <v>893.04</v>
      </c>
    </row>
    <row r="173" spans="1:17">
      <c r="A173" s="1">
        <v>0.44876157407407408</v>
      </c>
      <c r="B173">
        <v>20.100000000000001</v>
      </c>
      <c r="C173">
        <f>(LOOKUP(A173,K:K,L:L)+LOOKUP(A173,K:K,M:M))/2</f>
        <v>32</v>
      </c>
      <c r="D173" s="2">
        <f>LOOKUP(A173,K:K,N:N)+LOOKUP(A173,K:K,P:P)</f>
        <v>11</v>
      </c>
      <c r="E173">
        <f>C173-36.072-0.171*D173</f>
        <v>-5.953000000000003</v>
      </c>
      <c r="F173">
        <f t="shared" si="2"/>
        <v>18.672698999999998</v>
      </c>
      <c r="K173" s="1">
        <v>0.43770833333333337</v>
      </c>
      <c r="L173">
        <v>45</v>
      </c>
      <c r="M173">
        <v>46</v>
      </c>
      <c r="N173">
        <v>18</v>
      </c>
      <c r="O173">
        <v>893.04</v>
      </c>
      <c r="P173">
        <v>6</v>
      </c>
      <c r="Q173">
        <v>893.04</v>
      </c>
    </row>
    <row r="174" spans="1:17">
      <c r="A174" s="1">
        <v>0.44883101851851853</v>
      </c>
      <c r="B174">
        <v>20.100000000000001</v>
      </c>
      <c r="C174">
        <f>(LOOKUP(A174,K:K,L:L)+LOOKUP(A174,K:K,M:M))/2</f>
        <v>32</v>
      </c>
      <c r="D174" s="2">
        <f>LOOKUP(A174,K:K,N:N)+LOOKUP(A174,K:K,P:P)</f>
        <v>3</v>
      </c>
      <c r="E174">
        <f>C174-36.072-0.171*D174</f>
        <v>-4.5850000000000026</v>
      </c>
      <c r="F174">
        <f t="shared" si="2"/>
        <v>19.653554999999997</v>
      </c>
      <c r="K174" s="1">
        <v>0.4377199074074074</v>
      </c>
      <c r="L174">
        <v>44</v>
      </c>
      <c r="M174">
        <v>46</v>
      </c>
      <c r="N174">
        <v>1</v>
      </c>
      <c r="O174">
        <v>793.81</v>
      </c>
      <c r="P174">
        <v>0</v>
      </c>
      <c r="Q174">
        <v>793.81</v>
      </c>
    </row>
    <row r="175" spans="1:17">
      <c r="A175" s="1">
        <v>0.44890046296296293</v>
      </c>
      <c r="B175">
        <v>20.100000000000001</v>
      </c>
      <c r="C175">
        <f>(LOOKUP(A175,K:K,L:L)+LOOKUP(A175,K:K,M:M))/2</f>
        <v>32</v>
      </c>
      <c r="D175" s="2">
        <f>LOOKUP(A175,K:K,N:N)+LOOKUP(A175,K:K,P:P)</f>
        <v>0</v>
      </c>
      <c r="E175">
        <f>C175-36.072-0.171*D175</f>
        <v>-4.0720000000000027</v>
      </c>
      <c r="F175">
        <f t="shared" si="2"/>
        <v>20.021375999999997</v>
      </c>
      <c r="K175" s="1">
        <v>0.4377314814814815</v>
      </c>
      <c r="L175">
        <v>46</v>
      </c>
      <c r="M175">
        <v>46</v>
      </c>
      <c r="N175">
        <v>15</v>
      </c>
      <c r="O175">
        <v>942.65</v>
      </c>
      <c r="P175">
        <v>15</v>
      </c>
      <c r="Q175">
        <v>992.26</v>
      </c>
    </row>
    <row r="176" spans="1:17">
      <c r="A176" s="1">
        <v>0.44898148148148148</v>
      </c>
      <c r="B176">
        <v>20</v>
      </c>
      <c r="C176">
        <f>(LOOKUP(A176,K:K,L:L)+LOOKUP(A176,K:K,M:M))/2</f>
        <v>32</v>
      </c>
      <c r="D176" s="2">
        <f>LOOKUP(A176,K:K,N:N)+LOOKUP(A176,K:K,P:P)</f>
        <v>2</v>
      </c>
      <c r="E176">
        <f>C176-36.072-0.171*D176</f>
        <v>-4.4140000000000024</v>
      </c>
      <c r="F176">
        <f t="shared" si="2"/>
        <v>19.776161999999999</v>
      </c>
      <c r="K176" s="1">
        <v>0.43774305555555554</v>
      </c>
      <c r="L176">
        <v>45</v>
      </c>
      <c r="M176">
        <v>46</v>
      </c>
      <c r="N176">
        <v>8</v>
      </c>
      <c r="O176">
        <v>942.65</v>
      </c>
      <c r="P176">
        <v>6</v>
      </c>
      <c r="Q176">
        <v>942.65</v>
      </c>
    </row>
    <row r="177" spans="1:17">
      <c r="A177" s="1">
        <v>0.44905092592592594</v>
      </c>
      <c r="B177">
        <v>20</v>
      </c>
      <c r="C177">
        <f>(LOOKUP(A177,K:K,L:L)+LOOKUP(A177,K:K,M:M))/2</f>
        <v>32</v>
      </c>
      <c r="D177" s="2">
        <f>LOOKUP(A177,K:K,N:N)+LOOKUP(A177,K:K,P:P)</f>
        <v>15</v>
      </c>
      <c r="E177">
        <f>C177-36.072-0.171*D177</f>
        <v>-6.6370000000000031</v>
      </c>
      <c r="F177">
        <f t="shared" si="2"/>
        <v>18.182270999999997</v>
      </c>
      <c r="K177" s="1">
        <v>0.43775462962962958</v>
      </c>
      <c r="L177">
        <v>45</v>
      </c>
      <c r="M177">
        <v>46</v>
      </c>
      <c r="N177">
        <v>8</v>
      </c>
      <c r="O177">
        <v>893.04</v>
      </c>
      <c r="P177">
        <v>8</v>
      </c>
      <c r="Q177">
        <v>893.04</v>
      </c>
    </row>
    <row r="178" spans="1:17">
      <c r="A178" s="1">
        <v>0.44912037037037034</v>
      </c>
      <c r="B178">
        <v>20</v>
      </c>
      <c r="C178">
        <f>(LOOKUP(A178,K:K,L:L)+LOOKUP(A178,K:K,M:M))/2</f>
        <v>32</v>
      </c>
      <c r="D178" s="2">
        <f>LOOKUP(A178,K:K,N:N)+LOOKUP(A178,K:K,P:P)</f>
        <v>0</v>
      </c>
      <c r="E178">
        <f>C178-36.072-0.171*D178</f>
        <v>-4.0720000000000027</v>
      </c>
      <c r="F178">
        <f t="shared" si="2"/>
        <v>20.021375999999997</v>
      </c>
      <c r="K178" s="1">
        <v>0.43776620370370373</v>
      </c>
      <c r="L178">
        <v>45</v>
      </c>
      <c r="M178">
        <v>46</v>
      </c>
      <c r="N178">
        <v>3</v>
      </c>
      <c r="O178">
        <v>793.81</v>
      </c>
      <c r="P178">
        <v>2</v>
      </c>
      <c r="Q178">
        <v>793.81</v>
      </c>
    </row>
    <row r="179" spans="1:17">
      <c r="A179" s="1">
        <v>0.44918981481481479</v>
      </c>
      <c r="B179">
        <v>20</v>
      </c>
      <c r="C179">
        <f>(LOOKUP(A179,K:K,L:L)+LOOKUP(A179,K:K,M:M))/2</f>
        <v>32</v>
      </c>
      <c r="D179" s="2">
        <f>LOOKUP(A179,K:K,N:N)+LOOKUP(A179,K:K,P:P)</f>
        <v>0</v>
      </c>
      <c r="E179">
        <f>C179-36.072-0.171*D179</f>
        <v>-4.0720000000000027</v>
      </c>
      <c r="F179">
        <f t="shared" si="2"/>
        <v>20.021375999999997</v>
      </c>
      <c r="K179" s="1">
        <v>0.43777777777777777</v>
      </c>
      <c r="L179">
        <v>45</v>
      </c>
      <c r="M179">
        <v>46</v>
      </c>
      <c r="N179">
        <v>3</v>
      </c>
      <c r="O179">
        <v>843.42</v>
      </c>
      <c r="P179">
        <v>5</v>
      </c>
      <c r="Q179">
        <v>843.42</v>
      </c>
    </row>
    <row r="180" spans="1:17">
      <c r="A180" s="1">
        <v>0.44925925925925925</v>
      </c>
      <c r="B180">
        <v>19.899999999999999</v>
      </c>
      <c r="C180">
        <f>(LOOKUP(A180,K:K,L:L)+LOOKUP(A180,K:K,M:M))/2</f>
        <v>31.5</v>
      </c>
      <c r="D180" s="2">
        <f>LOOKUP(A180,K:K,N:N)+LOOKUP(A180,K:K,P:P)</f>
        <v>1</v>
      </c>
      <c r="E180">
        <f>C180-36.072-0.171*D180</f>
        <v>-4.743000000000003</v>
      </c>
      <c r="F180">
        <f t="shared" si="2"/>
        <v>19.540268999999995</v>
      </c>
      <c r="K180" s="1">
        <v>0.43778935185185186</v>
      </c>
      <c r="L180">
        <v>45</v>
      </c>
      <c r="M180">
        <v>46</v>
      </c>
      <c r="N180">
        <v>0</v>
      </c>
      <c r="O180">
        <v>793.81</v>
      </c>
      <c r="P180">
        <v>2</v>
      </c>
      <c r="Q180">
        <v>793.81</v>
      </c>
    </row>
    <row r="181" spans="1:17">
      <c r="A181" s="1">
        <v>0.4493287037037037</v>
      </c>
      <c r="B181">
        <v>19.899999999999999</v>
      </c>
      <c r="C181">
        <f>(LOOKUP(A181,K:K,L:L)+LOOKUP(A181,K:K,M:M))/2</f>
        <v>32</v>
      </c>
      <c r="D181" s="2">
        <f>LOOKUP(A181,K:K,N:N)+LOOKUP(A181,K:K,P:P)</f>
        <v>2</v>
      </c>
      <c r="E181">
        <f>C181-36.072-0.171*D181</f>
        <v>-4.4140000000000024</v>
      </c>
      <c r="F181">
        <f t="shared" si="2"/>
        <v>19.776161999999999</v>
      </c>
      <c r="K181" s="1">
        <v>0.4378009259259259</v>
      </c>
      <c r="L181">
        <v>44</v>
      </c>
      <c r="M181">
        <v>46</v>
      </c>
      <c r="N181">
        <v>5</v>
      </c>
      <c r="O181">
        <v>793.81</v>
      </c>
      <c r="P181">
        <v>0</v>
      </c>
      <c r="Q181">
        <v>793.81</v>
      </c>
    </row>
    <row r="182" spans="1:17">
      <c r="A182" s="1">
        <v>0.44946759259259261</v>
      </c>
      <c r="B182">
        <v>19.8</v>
      </c>
      <c r="C182">
        <f>(LOOKUP(A182,K:K,L:L)+LOOKUP(A182,K:K,M:M))/2</f>
        <v>31</v>
      </c>
      <c r="D182" s="2">
        <f>LOOKUP(A182,K:K,N:N)+LOOKUP(A182,K:K,P:P)</f>
        <v>2</v>
      </c>
      <c r="E182">
        <f>C182-36.072-0.171*D182</f>
        <v>-5.4140000000000024</v>
      </c>
      <c r="F182">
        <f t="shared" si="2"/>
        <v>19.059161999999997</v>
      </c>
      <c r="K182" s="1">
        <v>0.43781249999999999</v>
      </c>
      <c r="L182">
        <v>45</v>
      </c>
      <c r="M182">
        <v>46</v>
      </c>
      <c r="N182">
        <v>12</v>
      </c>
      <c r="O182">
        <v>893.04</v>
      </c>
      <c r="P182">
        <v>11</v>
      </c>
      <c r="Q182">
        <v>942.65</v>
      </c>
    </row>
    <row r="183" spans="1:17">
      <c r="A183" s="1">
        <v>0.44953703703703707</v>
      </c>
      <c r="B183">
        <v>19.8</v>
      </c>
      <c r="C183">
        <f>(LOOKUP(A183,K:K,L:L)+LOOKUP(A183,K:K,M:M))/2</f>
        <v>31</v>
      </c>
      <c r="D183" s="2">
        <f>LOOKUP(A183,K:K,N:N)+LOOKUP(A183,K:K,P:P)</f>
        <v>4</v>
      </c>
      <c r="E183">
        <f>C183-36.072-0.171*D183</f>
        <v>-5.7560000000000029</v>
      </c>
      <c r="F183">
        <f t="shared" si="2"/>
        <v>18.813947999999996</v>
      </c>
      <c r="K183" s="1">
        <v>0.43782407407407403</v>
      </c>
      <c r="L183">
        <v>45</v>
      </c>
      <c r="M183">
        <v>46</v>
      </c>
      <c r="N183">
        <v>0</v>
      </c>
      <c r="O183">
        <v>793.81</v>
      </c>
      <c r="P183">
        <v>2</v>
      </c>
      <c r="Q183">
        <v>793.81</v>
      </c>
    </row>
    <row r="184" spans="1:17">
      <c r="A184" s="1">
        <v>0.44960648148148147</v>
      </c>
      <c r="B184">
        <v>19.8</v>
      </c>
      <c r="C184">
        <f>(LOOKUP(A184,K:K,L:L)+LOOKUP(A184,K:K,M:M))/2</f>
        <v>31.5</v>
      </c>
      <c r="D184" s="2">
        <f>LOOKUP(A184,K:K,N:N)+LOOKUP(A184,K:K,P:P)</f>
        <v>5</v>
      </c>
      <c r="E184">
        <f>C184-36.072-0.171*D184</f>
        <v>-5.4270000000000032</v>
      </c>
      <c r="F184">
        <f t="shared" si="2"/>
        <v>19.049840999999997</v>
      </c>
      <c r="K184" s="1">
        <v>0.43783564814814818</v>
      </c>
      <c r="L184">
        <v>44</v>
      </c>
      <c r="M184">
        <v>46</v>
      </c>
      <c r="N184">
        <v>2</v>
      </c>
      <c r="O184">
        <v>793.81</v>
      </c>
      <c r="P184">
        <v>0</v>
      </c>
      <c r="Q184">
        <v>793.81</v>
      </c>
    </row>
    <row r="185" spans="1:17">
      <c r="A185" s="1">
        <v>0.44967592592592592</v>
      </c>
      <c r="B185">
        <v>19.8</v>
      </c>
      <c r="C185">
        <f>(LOOKUP(A185,K:K,L:L)+LOOKUP(A185,K:K,M:M))/2</f>
        <v>31</v>
      </c>
      <c r="D185" s="2">
        <f>LOOKUP(A185,K:K,N:N)+LOOKUP(A185,K:K,P:P)</f>
        <v>4</v>
      </c>
      <c r="E185">
        <f>C185-36.072-0.171*D185</f>
        <v>-5.7560000000000029</v>
      </c>
      <c r="F185">
        <f t="shared" si="2"/>
        <v>18.813947999999996</v>
      </c>
      <c r="K185" s="1">
        <v>0.43785879629629632</v>
      </c>
      <c r="L185">
        <v>45</v>
      </c>
      <c r="M185">
        <v>46</v>
      </c>
      <c r="N185">
        <v>6</v>
      </c>
      <c r="O185">
        <v>793.81</v>
      </c>
      <c r="P185">
        <v>5</v>
      </c>
      <c r="Q185">
        <v>793.81</v>
      </c>
    </row>
    <row r="186" spans="1:17">
      <c r="A186" s="1">
        <v>0.44982638888888887</v>
      </c>
      <c r="B186">
        <v>19.7</v>
      </c>
      <c r="C186">
        <f>(LOOKUP(A186,K:K,L:L)+LOOKUP(A186,K:K,M:M))/2</f>
        <v>31</v>
      </c>
      <c r="D186" s="2">
        <f>LOOKUP(A186,K:K,N:N)+LOOKUP(A186,K:K,P:P)</f>
        <v>2</v>
      </c>
      <c r="E186">
        <f>C186-36.072-0.171*D186</f>
        <v>-5.4140000000000024</v>
      </c>
      <c r="F186">
        <f t="shared" si="2"/>
        <v>19.059161999999997</v>
      </c>
      <c r="K186" s="1">
        <v>0.43787037037037035</v>
      </c>
      <c r="L186">
        <v>45</v>
      </c>
      <c r="M186">
        <v>46</v>
      </c>
      <c r="N186">
        <v>0</v>
      </c>
      <c r="O186">
        <v>793.81</v>
      </c>
      <c r="P186">
        <v>0</v>
      </c>
      <c r="Q186">
        <v>793.81</v>
      </c>
    </row>
    <row r="187" spans="1:17">
      <c r="A187" s="1">
        <v>0.4494097222222222</v>
      </c>
      <c r="B187">
        <v>20.100000000000001</v>
      </c>
      <c r="C187">
        <f>(LOOKUP(A187,K:K,L:L)+LOOKUP(A187,K:K,M:M))/2</f>
        <v>31.5</v>
      </c>
      <c r="D187" s="2">
        <f>LOOKUP(A187,K:K,N:N)+LOOKUP(A187,K:K,P:P)</f>
        <v>4</v>
      </c>
      <c r="E187">
        <f>C187-36.072-0.171*D187</f>
        <v>-5.2560000000000029</v>
      </c>
      <c r="F187">
        <f t="shared" si="2"/>
        <v>19.172447999999996</v>
      </c>
      <c r="K187" s="1">
        <v>0.43788194444444445</v>
      </c>
      <c r="L187">
        <v>45</v>
      </c>
      <c r="M187">
        <v>46</v>
      </c>
      <c r="N187">
        <v>8</v>
      </c>
      <c r="O187">
        <v>843.42</v>
      </c>
      <c r="P187">
        <v>8</v>
      </c>
      <c r="Q187">
        <v>893.04</v>
      </c>
    </row>
    <row r="188" spans="1:17">
      <c r="A188" s="1">
        <v>0.44947916666666665</v>
      </c>
      <c r="B188">
        <v>19.5</v>
      </c>
      <c r="C188">
        <f>(LOOKUP(A188,K:K,L:L)+LOOKUP(A188,K:K,M:M))/2</f>
        <v>32</v>
      </c>
      <c r="D188" s="2">
        <f>LOOKUP(A188,K:K,N:N)+LOOKUP(A188,K:K,P:P)</f>
        <v>19</v>
      </c>
      <c r="E188">
        <f>C188-36.072-0.171*D188</f>
        <v>-7.3210000000000033</v>
      </c>
      <c r="F188">
        <f t="shared" si="2"/>
        <v>17.691842999999999</v>
      </c>
      <c r="K188" s="1">
        <v>0.43789351851851849</v>
      </c>
      <c r="L188">
        <v>45</v>
      </c>
      <c r="M188">
        <v>46</v>
      </c>
      <c r="N188">
        <v>11</v>
      </c>
      <c r="O188">
        <v>942.65</v>
      </c>
      <c r="P188">
        <v>6</v>
      </c>
      <c r="Q188">
        <v>893.04</v>
      </c>
    </row>
    <row r="189" spans="1:17">
      <c r="A189" s="1">
        <v>0.4495601851851852</v>
      </c>
      <c r="B189">
        <v>19.8</v>
      </c>
      <c r="C189">
        <f>(LOOKUP(A189,K:K,L:L)+LOOKUP(A189,K:K,M:M))/2</f>
        <v>31.5</v>
      </c>
      <c r="D189" s="2">
        <f>LOOKUP(A189,K:K,N:N)+LOOKUP(A189,K:K,P:P)</f>
        <v>11</v>
      </c>
      <c r="E189">
        <f>C189-36.072-0.171*D189</f>
        <v>-6.453000000000003</v>
      </c>
      <c r="F189">
        <f t="shared" si="2"/>
        <v>18.314198999999995</v>
      </c>
      <c r="K189" s="1">
        <v>0.43790509259259264</v>
      </c>
      <c r="L189">
        <v>45</v>
      </c>
      <c r="M189">
        <v>46</v>
      </c>
      <c r="N189">
        <v>5</v>
      </c>
      <c r="O189">
        <v>793.81</v>
      </c>
      <c r="P189">
        <v>3</v>
      </c>
      <c r="Q189">
        <v>793.81</v>
      </c>
    </row>
    <row r="190" spans="1:17">
      <c r="A190" s="1">
        <v>0.44961805555555556</v>
      </c>
      <c r="B190">
        <v>19.8</v>
      </c>
      <c r="C190">
        <f>(LOOKUP(A190,K:K,L:L)+LOOKUP(A190,K:K,M:M))/2</f>
        <v>31</v>
      </c>
      <c r="D190" s="2">
        <f>LOOKUP(A190,K:K,N:N)+LOOKUP(A190,K:K,P:P)</f>
        <v>3</v>
      </c>
      <c r="E190">
        <f>C190-36.072-0.171*D190</f>
        <v>-5.5850000000000026</v>
      </c>
      <c r="F190">
        <f t="shared" si="2"/>
        <v>18.936554999999998</v>
      </c>
      <c r="K190" s="1">
        <v>0.43791666666666668</v>
      </c>
      <c r="L190">
        <v>45</v>
      </c>
      <c r="M190">
        <v>46</v>
      </c>
      <c r="N190">
        <v>0</v>
      </c>
      <c r="O190">
        <v>793.81</v>
      </c>
      <c r="P190">
        <v>2</v>
      </c>
      <c r="Q190">
        <v>793.81</v>
      </c>
    </row>
    <row r="191" spans="1:17">
      <c r="A191" s="1">
        <v>0.44969907407407406</v>
      </c>
      <c r="B191">
        <v>20</v>
      </c>
      <c r="C191">
        <f>(LOOKUP(A191,K:K,L:L)+LOOKUP(A191,K:K,M:M))/2</f>
        <v>31</v>
      </c>
      <c r="D191" s="2">
        <f>LOOKUP(A191,K:K,N:N)+LOOKUP(A191,K:K,P:P)</f>
        <v>9</v>
      </c>
      <c r="E191">
        <f>C191-36.072-0.171*D191</f>
        <v>-6.6110000000000024</v>
      </c>
      <c r="F191">
        <f t="shared" si="2"/>
        <v>18.200912999999996</v>
      </c>
      <c r="K191" s="1">
        <v>0.43792824074074077</v>
      </c>
      <c r="L191">
        <v>45</v>
      </c>
      <c r="M191">
        <v>45</v>
      </c>
      <c r="N191">
        <v>1</v>
      </c>
      <c r="O191">
        <v>793.81</v>
      </c>
      <c r="P191">
        <v>0</v>
      </c>
      <c r="Q191">
        <v>793.81</v>
      </c>
    </row>
    <row r="192" spans="1:17">
      <c r="A192" s="1">
        <v>0.44976851851851851</v>
      </c>
      <c r="B192">
        <v>20</v>
      </c>
      <c r="C192">
        <f>(LOOKUP(A192,K:K,L:L)+LOOKUP(A192,K:K,M:M))/2</f>
        <v>31</v>
      </c>
      <c r="D192" s="2">
        <f>LOOKUP(A192,K:K,N:N)+LOOKUP(A192,K:K,P:P)</f>
        <v>2</v>
      </c>
      <c r="E192">
        <f>C192-36.072-0.171*D192</f>
        <v>-5.4140000000000024</v>
      </c>
      <c r="F192">
        <f t="shared" si="2"/>
        <v>19.059161999999997</v>
      </c>
      <c r="K192" s="1">
        <v>0.43793981481481481</v>
      </c>
      <c r="L192">
        <v>45</v>
      </c>
      <c r="M192">
        <v>46</v>
      </c>
      <c r="N192">
        <v>8</v>
      </c>
      <c r="O192">
        <v>843.42</v>
      </c>
      <c r="P192">
        <v>9</v>
      </c>
      <c r="Q192">
        <v>893.04</v>
      </c>
    </row>
    <row r="193" spans="1:17">
      <c r="A193" s="1">
        <v>0.44983796296296297</v>
      </c>
      <c r="B193">
        <v>20.2</v>
      </c>
      <c r="C193">
        <f>(LOOKUP(A193,K:K,L:L)+LOOKUP(A193,K:K,M:M))/2</f>
        <v>31</v>
      </c>
      <c r="D193" s="2">
        <f>LOOKUP(A193,K:K,N:N)+LOOKUP(A193,K:K,P:P)</f>
        <v>23</v>
      </c>
      <c r="E193">
        <f>C193-36.072-0.171*D193</f>
        <v>-9.0050000000000026</v>
      </c>
      <c r="F193">
        <f t="shared" si="2"/>
        <v>16.484414999999998</v>
      </c>
      <c r="K193" s="1">
        <v>0.4379513888888889</v>
      </c>
      <c r="L193">
        <v>45</v>
      </c>
      <c r="M193">
        <v>46</v>
      </c>
      <c r="N193">
        <v>0</v>
      </c>
      <c r="O193">
        <v>793.81</v>
      </c>
      <c r="P193">
        <v>3</v>
      </c>
      <c r="Q193">
        <v>793.81</v>
      </c>
    </row>
    <row r="194" spans="1:17">
      <c r="A194" s="1">
        <v>0.44990740740740742</v>
      </c>
      <c r="B194">
        <v>20.3</v>
      </c>
      <c r="C194">
        <f>(LOOKUP(A194,K:K,L:L)+LOOKUP(A194,K:K,M:M))/2</f>
        <v>31</v>
      </c>
      <c r="D194" s="2">
        <f>LOOKUP(A194,K:K,N:N)+LOOKUP(A194,K:K,P:P)</f>
        <v>20</v>
      </c>
      <c r="E194">
        <f>C194-36.072-0.171*D194</f>
        <v>-8.4920000000000027</v>
      </c>
      <c r="F194">
        <f t="shared" si="2"/>
        <v>16.852235999999998</v>
      </c>
      <c r="K194" s="1">
        <v>0.43796296296296294</v>
      </c>
      <c r="L194">
        <v>45</v>
      </c>
      <c r="M194">
        <v>46</v>
      </c>
      <c r="N194">
        <v>8</v>
      </c>
      <c r="O194">
        <v>893.04</v>
      </c>
      <c r="P194">
        <v>8</v>
      </c>
      <c r="Q194">
        <v>893.04</v>
      </c>
    </row>
    <row r="195" spans="1:17">
      <c r="A195" s="1">
        <v>0.44997685185185188</v>
      </c>
      <c r="B195">
        <v>20.3</v>
      </c>
      <c r="C195">
        <f>(LOOKUP(A195,K:K,L:L)+LOOKUP(A195,K:K,M:M))/2</f>
        <v>31</v>
      </c>
      <c r="D195" s="2">
        <f>LOOKUP(A195,K:K,N:N)+LOOKUP(A195,K:K,P:P)</f>
        <v>2</v>
      </c>
      <c r="E195">
        <f>C195-36.072-0.171*D195</f>
        <v>-5.4140000000000024</v>
      </c>
      <c r="F195">
        <f t="shared" ref="F195:F258" si="3">22.941+0.717*E195</f>
        <v>19.059161999999997</v>
      </c>
      <c r="K195" s="1">
        <v>0.43797453703703698</v>
      </c>
      <c r="L195">
        <v>44</v>
      </c>
      <c r="M195">
        <v>46</v>
      </c>
      <c r="N195">
        <v>0</v>
      </c>
      <c r="O195">
        <v>793.81</v>
      </c>
      <c r="P195">
        <v>2</v>
      </c>
      <c r="Q195">
        <v>793.81</v>
      </c>
    </row>
    <row r="196" spans="1:17">
      <c r="A196" s="1">
        <v>0.45004629629629633</v>
      </c>
      <c r="B196">
        <v>20.399999999999999</v>
      </c>
      <c r="C196">
        <f>(LOOKUP(A196,K:K,L:L)+LOOKUP(A196,K:K,M:M))/2</f>
        <v>31</v>
      </c>
      <c r="D196" s="2">
        <f>LOOKUP(A196,K:K,N:N)+LOOKUP(A196,K:K,P:P)</f>
        <v>2</v>
      </c>
      <c r="E196">
        <f>C196-36.072-0.171*D196</f>
        <v>-5.4140000000000024</v>
      </c>
      <c r="F196">
        <f t="shared" si="3"/>
        <v>19.059161999999997</v>
      </c>
      <c r="K196" s="1">
        <v>0.43798611111111113</v>
      </c>
      <c r="L196">
        <v>44</v>
      </c>
      <c r="M196">
        <v>46</v>
      </c>
      <c r="N196">
        <v>2</v>
      </c>
      <c r="O196">
        <v>793.81</v>
      </c>
      <c r="P196">
        <v>2</v>
      </c>
      <c r="Q196">
        <v>793.81</v>
      </c>
    </row>
    <row r="197" spans="1:17">
      <c r="A197" s="1">
        <v>0.45011574074074073</v>
      </c>
      <c r="B197">
        <v>20.399999999999999</v>
      </c>
      <c r="C197">
        <f>(LOOKUP(A197,K:K,L:L)+LOOKUP(A197,K:K,M:M))/2</f>
        <v>31</v>
      </c>
      <c r="D197" s="2">
        <f>LOOKUP(A197,K:K,N:N)+LOOKUP(A197,K:K,P:P)</f>
        <v>2</v>
      </c>
      <c r="E197">
        <f>C197-36.072-0.171*D197</f>
        <v>-5.4140000000000024</v>
      </c>
      <c r="F197">
        <f t="shared" si="3"/>
        <v>19.059161999999997</v>
      </c>
      <c r="K197" s="1">
        <v>0.43799768518518517</v>
      </c>
      <c r="L197">
        <v>44</v>
      </c>
      <c r="M197">
        <v>46</v>
      </c>
      <c r="N197">
        <v>2</v>
      </c>
      <c r="O197">
        <v>793.81</v>
      </c>
      <c r="P197">
        <v>3</v>
      </c>
      <c r="Q197">
        <v>793.81</v>
      </c>
    </row>
    <row r="198" spans="1:17">
      <c r="A198" s="1">
        <v>0.45025462962962964</v>
      </c>
      <c r="B198">
        <v>20.7</v>
      </c>
      <c r="C198">
        <f>(LOOKUP(A198,K:K,L:L)+LOOKUP(A198,K:K,M:M))/2</f>
        <v>32</v>
      </c>
      <c r="D198" s="2">
        <f>LOOKUP(A198,K:K,N:N)+LOOKUP(A198,K:K,P:P)</f>
        <v>23</v>
      </c>
      <c r="E198">
        <f>C198-36.072-0.171*D198</f>
        <v>-8.0050000000000026</v>
      </c>
      <c r="F198">
        <f t="shared" si="3"/>
        <v>17.201414999999997</v>
      </c>
      <c r="K198" s="1">
        <v>0.43800925925925926</v>
      </c>
      <c r="L198">
        <v>44</v>
      </c>
      <c r="M198">
        <v>46</v>
      </c>
      <c r="N198">
        <v>3</v>
      </c>
      <c r="O198">
        <v>793.81</v>
      </c>
      <c r="P198">
        <v>1</v>
      </c>
      <c r="Q198">
        <v>793.81</v>
      </c>
    </row>
    <row r="199" spans="1:17">
      <c r="A199" s="1">
        <v>0.45039351851851855</v>
      </c>
      <c r="B199">
        <v>20.8</v>
      </c>
      <c r="C199">
        <f>(LOOKUP(A199,K:K,L:L)+LOOKUP(A199,K:K,M:M))/2</f>
        <v>32</v>
      </c>
      <c r="D199" s="2">
        <f>LOOKUP(A199,K:K,N:N)+LOOKUP(A199,K:K,P:P)</f>
        <v>4</v>
      </c>
      <c r="E199">
        <f>C199-36.072-0.171*D199</f>
        <v>-4.7560000000000029</v>
      </c>
      <c r="F199">
        <f t="shared" si="3"/>
        <v>19.530947999999995</v>
      </c>
      <c r="K199" s="1">
        <v>0.4380208333333333</v>
      </c>
      <c r="L199">
        <v>44</v>
      </c>
      <c r="M199">
        <v>46</v>
      </c>
      <c r="N199">
        <v>3</v>
      </c>
      <c r="O199">
        <v>843.42</v>
      </c>
      <c r="P199">
        <v>3</v>
      </c>
      <c r="Q199">
        <v>843.42</v>
      </c>
    </row>
    <row r="200" spans="1:17">
      <c r="A200" s="1">
        <v>0.45046296296296301</v>
      </c>
      <c r="B200">
        <v>20.8</v>
      </c>
      <c r="C200">
        <f>(LOOKUP(A200,K:K,L:L)+LOOKUP(A200,K:K,M:M))/2</f>
        <v>32</v>
      </c>
      <c r="D200" s="2">
        <f>LOOKUP(A200,K:K,N:N)+LOOKUP(A200,K:K,P:P)</f>
        <v>6</v>
      </c>
      <c r="E200">
        <f>C200-36.072-0.171*D200</f>
        <v>-5.0980000000000025</v>
      </c>
      <c r="F200">
        <f t="shared" si="3"/>
        <v>19.285733999999998</v>
      </c>
      <c r="K200" s="1">
        <v>0.4380324074074074</v>
      </c>
      <c r="L200">
        <v>44</v>
      </c>
      <c r="M200">
        <v>46</v>
      </c>
      <c r="N200">
        <v>8</v>
      </c>
      <c r="O200">
        <v>942.65</v>
      </c>
      <c r="P200">
        <v>5</v>
      </c>
      <c r="Q200">
        <v>893.04</v>
      </c>
    </row>
    <row r="201" spans="1:17">
      <c r="A201" s="1">
        <v>0.45053240740740735</v>
      </c>
      <c r="B201">
        <v>21</v>
      </c>
      <c r="C201">
        <f>(LOOKUP(A201,K:K,L:L)+LOOKUP(A201,K:K,M:M))/2</f>
        <v>32.5</v>
      </c>
      <c r="D201" s="2">
        <f>LOOKUP(A201,K:K,N:N)+LOOKUP(A201,K:K,P:P)</f>
        <v>11</v>
      </c>
      <c r="E201">
        <f>C201-36.072-0.171*D201</f>
        <v>-5.453000000000003</v>
      </c>
      <c r="F201">
        <f t="shared" si="3"/>
        <v>19.031198999999997</v>
      </c>
      <c r="K201" s="1">
        <v>0.43804398148148144</v>
      </c>
      <c r="L201">
        <v>44</v>
      </c>
      <c r="M201">
        <v>46</v>
      </c>
      <c r="N201">
        <v>2</v>
      </c>
      <c r="O201">
        <v>793.81</v>
      </c>
      <c r="P201">
        <v>0</v>
      </c>
      <c r="Q201">
        <v>793.81</v>
      </c>
    </row>
    <row r="202" spans="1:17">
      <c r="A202" s="1">
        <v>0.45060185185185181</v>
      </c>
      <c r="B202">
        <v>21</v>
      </c>
      <c r="C202">
        <f>(LOOKUP(A202,K:K,L:L)+LOOKUP(A202,K:K,M:M))/2</f>
        <v>32.5</v>
      </c>
      <c r="D202" s="2">
        <f>LOOKUP(A202,K:K,N:N)+LOOKUP(A202,K:K,P:P)</f>
        <v>0</v>
      </c>
      <c r="E202">
        <f>C202-36.072-0.171*D202</f>
        <v>-3.5720000000000027</v>
      </c>
      <c r="F202">
        <f t="shared" si="3"/>
        <v>20.379875999999996</v>
      </c>
      <c r="K202" s="1">
        <v>0.43805555555555559</v>
      </c>
      <c r="L202">
        <v>44</v>
      </c>
      <c r="M202">
        <v>46</v>
      </c>
      <c r="N202">
        <v>2</v>
      </c>
      <c r="O202">
        <v>793.81</v>
      </c>
      <c r="P202">
        <v>2</v>
      </c>
      <c r="Q202">
        <v>793.81</v>
      </c>
    </row>
    <row r="203" spans="1:17">
      <c r="A203" s="1">
        <v>0.45067129629629626</v>
      </c>
      <c r="B203">
        <v>21</v>
      </c>
      <c r="C203">
        <f>(LOOKUP(A203,K:K,L:L)+LOOKUP(A203,K:K,M:M))/2</f>
        <v>33</v>
      </c>
      <c r="D203" s="2">
        <f>LOOKUP(A203,K:K,N:N)+LOOKUP(A203,K:K,P:P)</f>
        <v>3</v>
      </c>
      <c r="E203">
        <f>C203-36.072-0.171*D203</f>
        <v>-3.5850000000000026</v>
      </c>
      <c r="F203">
        <f t="shared" si="3"/>
        <v>20.370554999999996</v>
      </c>
      <c r="K203" s="1">
        <v>0.43806712962962963</v>
      </c>
      <c r="L203">
        <v>44</v>
      </c>
      <c r="M203">
        <v>45</v>
      </c>
      <c r="N203">
        <v>2</v>
      </c>
      <c r="O203">
        <v>793.81</v>
      </c>
      <c r="P203">
        <v>2</v>
      </c>
      <c r="Q203">
        <v>793.81</v>
      </c>
    </row>
    <row r="204" spans="1:17">
      <c r="A204" s="1">
        <v>0.45074074074074072</v>
      </c>
      <c r="B204">
        <v>21.3</v>
      </c>
      <c r="C204">
        <f>(LOOKUP(A204,K:K,L:L)+LOOKUP(A204,K:K,M:M))/2</f>
        <v>33</v>
      </c>
      <c r="D204" s="2">
        <f>LOOKUP(A204,K:K,N:N)+LOOKUP(A204,K:K,P:P)</f>
        <v>3</v>
      </c>
      <c r="E204">
        <f>C204-36.072-0.171*D204</f>
        <v>-3.5850000000000026</v>
      </c>
      <c r="F204">
        <f t="shared" si="3"/>
        <v>20.370554999999996</v>
      </c>
      <c r="K204" s="1">
        <v>0.43807870370370372</v>
      </c>
      <c r="L204">
        <v>44</v>
      </c>
      <c r="M204">
        <v>46</v>
      </c>
      <c r="N204">
        <v>0</v>
      </c>
      <c r="O204">
        <v>793.81</v>
      </c>
      <c r="P204">
        <v>2</v>
      </c>
      <c r="Q204">
        <v>793.81</v>
      </c>
    </row>
    <row r="205" spans="1:17">
      <c r="A205" s="1">
        <v>0.45081018518518517</v>
      </c>
      <c r="B205">
        <v>21.3</v>
      </c>
      <c r="C205">
        <f>(LOOKUP(A205,K:K,L:L)+LOOKUP(A205,K:K,M:M))/2</f>
        <v>33</v>
      </c>
      <c r="D205" s="2">
        <f>LOOKUP(A205,K:K,N:N)+LOOKUP(A205,K:K,P:P)</f>
        <v>0</v>
      </c>
      <c r="E205">
        <f>C205-36.072-0.171*D205</f>
        <v>-3.0720000000000027</v>
      </c>
      <c r="F205">
        <f t="shared" si="3"/>
        <v>20.738375999999995</v>
      </c>
      <c r="K205" s="1">
        <v>0.43809027777777776</v>
      </c>
      <c r="L205">
        <v>44</v>
      </c>
      <c r="M205">
        <v>45</v>
      </c>
      <c r="N205">
        <v>5</v>
      </c>
      <c r="O205">
        <v>793.81</v>
      </c>
      <c r="P205">
        <v>3</v>
      </c>
      <c r="Q205">
        <v>793.81</v>
      </c>
    </row>
    <row r="206" spans="1:17">
      <c r="A206" s="1">
        <v>0.45087962962962963</v>
      </c>
      <c r="B206">
        <v>21.3</v>
      </c>
      <c r="C206">
        <f>(LOOKUP(A206,K:K,L:L)+LOOKUP(A206,K:K,M:M))/2</f>
        <v>33</v>
      </c>
      <c r="D206" s="2">
        <f>LOOKUP(A206,K:K,N:N)+LOOKUP(A206,K:K,P:P)</f>
        <v>1</v>
      </c>
      <c r="E206">
        <f>C206-36.072-0.171*D206</f>
        <v>-3.2430000000000025</v>
      </c>
      <c r="F206">
        <f t="shared" si="3"/>
        <v>20.615768999999997</v>
      </c>
      <c r="K206" s="1">
        <v>0.43810185185185185</v>
      </c>
      <c r="L206">
        <v>44</v>
      </c>
      <c r="M206">
        <v>46</v>
      </c>
      <c r="N206">
        <v>11</v>
      </c>
      <c r="O206">
        <v>942.65</v>
      </c>
      <c r="P206">
        <v>6</v>
      </c>
      <c r="Q206">
        <v>942.65</v>
      </c>
    </row>
    <row r="207" spans="1:17">
      <c r="A207" s="1">
        <v>0.45094907407407409</v>
      </c>
      <c r="B207">
        <v>21.6</v>
      </c>
      <c r="C207">
        <f>(LOOKUP(A207,K:K,L:L)+LOOKUP(A207,K:K,M:M))/2</f>
        <v>33.5</v>
      </c>
      <c r="D207" s="2">
        <f>LOOKUP(A207,K:K,N:N)+LOOKUP(A207,K:K,P:P)</f>
        <v>15</v>
      </c>
      <c r="E207">
        <f>C207-36.072-0.171*D207</f>
        <v>-5.1370000000000031</v>
      </c>
      <c r="F207">
        <f t="shared" si="3"/>
        <v>19.257770999999998</v>
      </c>
      <c r="K207" s="1">
        <v>0.43811342592592589</v>
      </c>
      <c r="L207">
        <v>45</v>
      </c>
      <c r="M207">
        <v>46</v>
      </c>
      <c r="N207">
        <v>8</v>
      </c>
      <c r="O207">
        <v>843.42</v>
      </c>
      <c r="P207">
        <v>6</v>
      </c>
      <c r="Q207">
        <v>793.81</v>
      </c>
    </row>
    <row r="208" spans="1:17">
      <c r="A208" s="1">
        <v>0.45103009259259258</v>
      </c>
      <c r="B208">
        <v>21.6</v>
      </c>
      <c r="C208">
        <f>(LOOKUP(A208,K:K,L:L)+LOOKUP(A208,K:K,M:M))/2</f>
        <v>33</v>
      </c>
      <c r="D208" s="2">
        <f>LOOKUP(A208,K:K,N:N)+LOOKUP(A208,K:K,P:P)</f>
        <v>2</v>
      </c>
      <c r="E208">
        <f>C208-36.072-0.171*D208</f>
        <v>-3.4140000000000028</v>
      </c>
      <c r="F208">
        <f t="shared" si="3"/>
        <v>20.493161999999998</v>
      </c>
      <c r="K208" s="1">
        <v>0.43812500000000004</v>
      </c>
      <c r="L208">
        <v>44</v>
      </c>
      <c r="M208">
        <v>45</v>
      </c>
      <c r="N208">
        <v>0</v>
      </c>
      <c r="O208">
        <v>893.04</v>
      </c>
      <c r="P208">
        <v>1</v>
      </c>
      <c r="Q208">
        <v>942.65</v>
      </c>
    </row>
    <row r="209" spans="1:17">
      <c r="A209" s="1">
        <v>0.45109953703703703</v>
      </c>
      <c r="B209">
        <v>21.6</v>
      </c>
      <c r="C209">
        <f>(LOOKUP(A209,K:K,L:L)+LOOKUP(A209,K:K,M:M))/2</f>
        <v>33.5</v>
      </c>
      <c r="D209" s="2">
        <f>LOOKUP(A209,K:K,N:N)+LOOKUP(A209,K:K,P:P)</f>
        <v>9</v>
      </c>
      <c r="E209">
        <f>C209-36.072-0.171*D209</f>
        <v>-4.1110000000000024</v>
      </c>
      <c r="F209">
        <f t="shared" si="3"/>
        <v>19.993412999999997</v>
      </c>
      <c r="K209" s="1">
        <v>0.43813657407407408</v>
      </c>
      <c r="L209">
        <v>44</v>
      </c>
      <c r="M209">
        <v>46</v>
      </c>
      <c r="N209">
        <v>2</v>
      </c>
      <c r="O209">
        <v>843.42</v>
      </c>
      <c r="P209">
        <v>2</v>
      </c>
      <c r="Q209">
        <v>843.42</v>
      </c>
    </row>
    <row r="210" spans="1:17">
      <c r="A210" s="1">
        <v>0.45116898148148149</v>
      </c>
      <c r="B210">
        <v>21.7</v>
      </c>
      <c r="C210">
        <f>(LOOKUP(A210,K:K,L:L)+LOOKUP(A210,K:K,M:M))/2</f>
        <v>33.5</v>
      </c>
      <c r="D210" s="2">
        <f>LOOKUP(A210,K:K,N:N)+LOOKUP(A210,K:K,P:P)</f>
        <v>12</v>
      </c>
      <c r="E210">
        <f>C210-36.072-0.171*D210</f>
        <v>-4.6240000000000023</v>
      </c>
      <c r="F210">
        <f t="shared" si="3"/>
        <v>19.625591999999997</v>
      </c>
      <c r="K210" s="1">
        <v>0.43814814814814818</v>
      </c>
      <c r="L210">
        <v>44</v>
      </c>
      <c r="M210">
        <v>45</v>
      </c>
      <c r="N210">
        <v>0</v>
      </c>
      <c r="O210">
        <v>793.81</v>
      </c>
      <c r="P210">
        <v>2</v>
      </c>
      <c r="Q210">
        <v>793.81</v>
      </c>
    </row>
    <row r="211" spans="1:17">
      <c r="A211" s="1">
        <v>0.45123842592592589</v>
      </c>
      <c r="B211">
        <v>21.7</v>
      </c>
      <c r="C211">
        <f>(LOOKUP(A211,K:K,L:L)+LOOKUP(A211,K:K,M:M))/2</f>
        <v>33.5</v>
      </c>
      <c r="D211" s="2">
        <f>LOOKUP(A211,K:K,N:N)+LOOKUP(A211,K:K,P:P)</f>
        <v>2</v>
      </c>
      <c r="E211">
        <f>C211-36.072-0.171*D211</f>
        <v>-2.9140000000000028</v>
      </c>
      <c r="F211">
        <f t="shared" si="3"/>
        <v>20.851661999999997</v>
      </c>
      <c r="K211" s="1">
        <v>0.43815972222222221</v>
      </c>
      <c r="L211">
        <v>47</v>
      </c>
      <c r="M211">
        <v>48</v>
      </c>
      <c r="N211">
        <v>6</v>
      </c>
      <c r="O211">
        <v>793.81</v>
      </c>
      <c r="P211">
        <v>3</v>
      </c>
      <c r="Q211">
        <v>793.81</v>
      </c>
    </row>
    <row r="212" spans="1:17">
      <c r="A212" s="1">
        <v>0.45130787037037035</v>
      </c>
      <c r="B212">
        <v>21.9</v>
      </c>
      <c r="C212">
        <f>(LOOKUP(A212,K:K,L:L)+LOOKUP(A212,K:K,M:M))/2</f>
        <v>34</v>
      </c>
      <c r="D212" s="2">
        <f>LOOKUP(A212,K:K,N:N)+LOOKUP(A212,K:K,P:P)</f>
        <v>8</v>
      </c>
      <c r="E212">
        <f>C212-36.072-0.171*D212</f>
        <v>-3.4400000000000031</v>
      </c>
      <c r="F212">
        <f t="shared" si="3"/>
        <v>20.474519999999998</v>
      </c>
      <c r="K212" s="1">
        <v>0.43817129629629631</v>
      </c>
      <c r="L212">
        <v>44</v>
      </c>
      <c r="M212">
        <v>45</v>
      </c>
      <c r="N212">
        <v>0</v>
      </c>
      <c r="O212">
        <v>942.65</v>
      </c>
      <c r="P212">
        <v>0</v>
      </c>
      <c r="Q212">
        <v>942.65</v>
      </c>
    </row>
    <row r="213" spans="1:17">
      <c r="A213" s="1">
        <v>0.4513773148148148</v>
      </c>
      <c r="B213">
        <v>21.9</v>
      </c>
      <c r="C213">
        <f>(LOOKUP(A213,K:K,L:L)+LOOKUP(A213,K:K,M:M))/2</f>
        <v>34</v>
      </c>
      <c r="D213" s="2">
        <f>LOOKUP(A213,K:K,N:N)+LOOKUP(A213,K:K,P:P)</f>
        <v>2</v>
      </c>
      <c r="E213">
        <f>C213-36.072-0.171*D213</f>
        <v>-2.4140000000000028</v>
      </c>
      <c r="F213">
        <f t="shared" si="3"/>
        <v>21.210161999999997</v>
      </c>
      <c r="K213" s="1">
        <v>0.43818287037037035</v>
      </c>
      <c r="L213">
        <v>44</v>
      </c>
      <c r="M213">
        <v>46</v>
      </c>
      <c r="N213">
        <v>1</v>
      </c>
      <c r="O213">
        <v>793.81</v>
      </c>
      <c r="P213">
        <v>0</v>
      </c>
      <c r="Q213">
        <v>793.81</v>
      </c>
    </row>
    <row r="214" spans="1:17">
      <c r="A214" s="1">
        <v>0.45144675925925926</v>
      </c>
      <c r="B214">
        <v>21.9</v>
      </c>
      <c r="C214">
        <f>(LOOKUP(A214,K:K,L:L)+LOOKUP(A214,K:K,M:M))/2</f>
        <v>34</v>
      </c>
      <c r="D214" s="2">
        <f>LOOKUP(A214,K:K,N:N)+LOOKUP(A214,K:K,P:P)</f>
        <v>7</v>
      </c>
      <c r="E214">
        <f>C214-36.072-0.171*D214</f>
        <v>-3.2690000000000028</v>
      </c>
      <c r="F214">
        <f t="shared" si="3"/>
        <v>20.597126999999997</v>
      </c>
      <c r="K214" s="1">
        <v>0.4381944444444445</v>
      </c>
      <c r="L214">
        <v>44</v>
      </c>
      <c r="M214">
        <v>46</v>
      </c>
      <c r="N214">
        <v>2</v>
      </c>
      <c r="O214">
        <v>793.81</v>
      </c>
      <c r="P214">
        <v>2</v>
      </c>
      <c r="Q214">
        <v>793.81</v>
      </c>
    </row>
    <row r="215" spans="1:17">
      <c r="A215" s="1">
        <v>0.45151620370370371</v>
      </c>
      <c r="B215">
        <v>22.2</v>
      </c>
      <c r="C215">
        <f>(LOOKUP(A215,K:K,L:L)+LOOKUP(A215,K:K,M:M))/2</f>
        <v>34</v>
      </c>
      <c r="D215" s="2">
        <f>LOOKUP(A215,K:K,N:N)+LOOKUP(A215,K:K,P:P)</f>
        <v>0</v>
      </c>
      <c r="E215">
        <f>C215-36.072-0.171*D215</f>
        <v>-2.0720000000000027</v>
      </c>
      <c r="F215">
        <f t="shared" si="3"/>
        <v>21.455375999999998</v>
      </c>
      <c r="K215" s="1">
        <v>0.43820601851851854</v>
      </c>
      <c r="L215">
        <v>44</v>
      </c>
      <c r="M215">
        <v>45</v>
      </c>
      <c r="N215">
        <v>2</v>
      </c>
      <c r="O215">
        <v>793.81</v>
      </c>
      <c r="P215">
        <v>0</v>
      </c>
      <c r="Q215">
        <v>793.81</v>
      </c>
    </row>
    <row r="216" spans="1:17">
      <c r="A216" s="1">
        <v>0.45158564814814817</v>
      </c>
      <c r="B216">
        <v>22.2</v>
      </c>
      <c r="C216">
        <f>(LOOKUP(A216,K:K,L:L)+LOOKUP(A216,K:K,M:M))/2</f>
        <v>35</v>
      </c>
      <c r="D216" s="2">
        <f>LOOKUP(A216,K:K,N:N)+LOOKUP(A216,K:K,P:P)</f>
        <v>8</v>
      </c>
      <c r="E216">
        <f>C216-36.072-0.171*D216</f>
        <v>-2.4400000000000031</v>
      </c>
      <c r="F216">
        <f t="shared" si="3"/>
        <v>21.191519999999997</v>
      </c>
      <c r="K216" s="1">
        <v>0.43821759259259263</v>
      </c>
      <c r="L216">
        <v>44</v>
      </c>
      <c r="M216">
        <v>45</v>
      </c>
      <c r="N216">
        <v>2</v>
      </c>
      <c r="O216">
        <v>793.81</v>
      </c>
      <c r="P216">
        <v>0</v>
      </c>
      <c r="Q216">
        <v>793.81</v>
      </c>
    </row>
    <row r="217" spans="1:17">
      <c r="A217" s="1">
        <v>0.45165509259259262</v>
      </c>
      <c r="B217">
        <v>22.2</v>
      </c>
      <c r="C217">
        <f>(LOOKUP(A217,K:K,L:L)+LOOKUP(A217,K:K,M:M))/2</f>
        <v>34.5</v>
      </c>
      <c r="D217" s="2">
        <f>LOOKUP(A217,K:K,N:N)+LOOKUP(A217,K:K,P:P)</f>
        <v>2</v>
      </c>
      <c r="E217">
        <f>C217-36.072-0.171*D217</f>
        <v>-1.9140000000000028</v>
      </c>
      <c r="F217">
        <f t="shared" si="3"/>
        <v>21.568661999999996</v>
      </c>
      <c r="K217" s="1">
        <v>0.43822916666666667</v>
      </c>
      <c r="L217">
        <v>45</v>
      </c>
      <c r="M217">
        <v>46</v>
      </c>
      <c r="N217">
        <v>12</v>
      </c>
      <c r="O217">
        <v>793.81</v>
      </c>
      <c r="P217">
        <v>3</v>
      </c>
      <c r="Q217">
        <v>793.81</v>
      </c>
    </row>
    <row r="218" spans="1:17">
      <c r="A218" s="1">
        <v>0.45172453703703702</v>
      </c>
      <c r="B218">
        <v>22.2</v>
      </c>
      <c r="C218">
        <f>(LOOKUP(A218,K:K,L:L)+LOOKUP(A218,K:K,M:M))/2</f>
        <v>34.5</v>
      </c>
      <c r="D218" s="2">
        <f>LOOKUP(A218,K:K,N:N)+LOOKUP(A218,K:K,P:P)</f>
        <v>4</v>
      </c>
      <c r="E218">
        <f>C218-36.072-0.171*D218</f>
        <v>-2.2560000000000029</v>
      </c>
      <c r="F218">
        <f t="shared" si="3"/>
        <v>21.323447999999996</v>
      </c>
      <c r="K218" s="1">
        <v>0.43824074074074071</v>
      </c>
      <c r="L218">
        <v>44</v>
      </c>
      <c r="M218">
        <v>45</v>
      </c>
      <c r="N218">
        <v>2</v>
      </c>
      <c r="O218">
        <v>942.65</v>
      </c>
      <c r="P218">
        <v>3</v>
      </c>
      <c r="Q218">
        <v>942.65</v>
      </c>
    </row>
    <row r="219" spans="1:17">
      <c r="A219" s="1">
        <v>0.45187500000000003</v>
      </c>
      <c r="B219">
        <v>22.3</v>
      </c>
      <c r="C219">
        <f>(LOOKUP(A219,K:K,L:L)+LOOKUP(A219,K:K,M:M))/2</f>
        <v>35</v>
      </c>
      <c r="D219" s="2">
        <f>LOOKUP(A219,K:K,N:N)+LOOKUP(A219,K:K,P:P)</f>
        <v>14</v>
      </c>
      <c r="E219">
        <f>C219-36.072-0.171*D219</f>
        <v>-3.4660000000000029</v>
      </c>
      <c r="F219">
        <f t="shared" si="3"/>
        <v>20.455877999999998</v>
      </c>
      <c r="K219" s="1">
        <v>0.4382523148148148</v>
      </c>
      <c r="L219">
        <v>45</v>
      </c>
      <c r="M219">
        <v>46</v>
      </c>
      <c r="N219">
        <v>14</v>
      </c>
      <c r="O219">
        <v>1091.49</v>
      </c>
      <c r="P219">
        <v>11</v>
      </c>
      <c r="Q219">
        <v>992.26</v>
      </c>
    </row>
    <row r="220" spans="1:17">
      <c r="A220" s="1">
        <v>0.45194444444444443</v>
      </c>
      <c r="B220">
        <v>22.3</v>
      </c>
      <c r="C220">
        <f>(LOOKUP(A220,K:K,L:L)+LOOKUP(A220,K:K,M:M))/2</f>
        <v>35</v>
      </c>
      <c r="D220" s="2">
        <f>LOOKUP(A220,K:K,N:N)+LOOKUP(A220,K:K,P:P)</f>
        <v>12</v>
      </c>
      <c r="E220">
        <f>C220-36.072-0.171*D220</f>
        <v>-3.1240000000000028</v>
      </c>
      <c r="F220">
        <f t="shared" si="3"/>
        <v>20.701091999999996</v>
      </c>
      <c r="K220" s="1">
        <v>0.43826388888888884</v>
      </c>
      <c r="L220">
        <v>44</v>
      </c>
      <c r="M220">
        <v>45</v>
      </c>
      <c r="N220">
        <v>3</v>
      </c>
      <c r="O220">
        <v>793.81</v>
      </c>
      <c r="P220">
        <v>0</v>
      </c>
      <c r="Q220">
        <v>793.81</v>
      </c>
    </row>
    <row r="221" spans="1:17">
      <c r="A221" s="1">
        <v>0.45201388888888888</v>
      </c>
      <c r="B221">
        <v>22.4</v>
      </c>
      <c r="C221">
        <f>(LOOKUP(A221,K:K,L:L)+LOOKUP(A221,K:K,M:M))/2</f>
        <v>35</v>
      </c>
      <c r="D221" s="2">
        <f>LOOKUP(A221,K:K,N:N)+LOOKUP(A221,K:K,P:P)</f>
        <v>11</v>
      </c>
      <c r="E221">
        <f>C221-36.072-0.171*D221</f>
        <v>-2.953000000000003</v>
      </c>
      <c r="F221">
        <f t="shared" si="3"/>
        <v>20.823698999999998</v>
      </c>
      <c r="K221" s="1">
        <v>0.43827546296296299</v>
      </c>
      <c r="L221">
        <v>44</v>
      </c>
      <c r="M221">
        <v>45</v>
      </c>
      <c r="N221">
        <v>0</v>
      </c>
      <c r="O221">
        <v>793.81</v>
      </c>
      <c r="P221">
        <v>0</v>
      </c>
      <c r="Q221">
        <v>793.81</v>
      </c>
    </row>
    <row r="222" spans="1:17">
      <c r="A222" s="1">
        <v>0.45208333333333334</v>
      </c>
      <c r="B222">
        <v>22.4</v>
      </c>
      <c r="C222">
        <f>(LOOKUP(A222,K:K,L:L)+LOOKUP(A222,K:K,M:M))/2</f>
        <v>35</v>
      </c>
      <c r="D222" s="2">
        <f>LOOKUP(A222,K:K,N:N)+LOOKUP(A222,K:K,P:P)</f>
        <v>16</v>
      </c>
      <c r="E222">
        <f>C222-36.072-0.171*D222</f>
        <v>-3.8080000000000029</v>
      </c>
      <c r="F222">
        <f t="shared" si="3"/>
        <v>20.210663999999998</v>
      </c>
      <c r="K222" s="1">
        <v>0.43828703703703703</v>
      </c>
      <c r="L222">
        <v>44</v>
      </c>
      <c r="M222">
        <v>45</v>
      </c>
      <c r="N222">
        <v>3</v>
      </c>
      <c r="O222">
        <v>793.81</v>
      </c>
      <c r="P222">
        <v>3</v>
      </c>
      <c r="Q222">
        <v>793.81</v>
      </c>
    </row>
    <row r="223" spans="1:17">
      <c r="A223" s="1">
        <v>0.45215277777777779</v>
      </c>
      <c r="B223">
        <v>22.5</v>
      </c>
      <c r="C223">
        <f>(LOOKUP(A223,K:K,L:L)+LOOKUP(A223,K:K,M:M))/2</f>
        <v>35</v>
      </c>
      <c r="D223" s="2">
        <f>LOOKUP(A223,K:K,N:N)+LOOKUP(A223,K:K,P:P)</f>
        <v>6</v>
      </c>
      <c r="E223">
        <f>C223-36.072-0.171*D223</f>
        <v>-2.0980000000000025</v>
      </c>
      <c r="F223">
        <f t="shared" si="3"/>
        <v>21.436733999999998</v>
      </c>
      <c r="K223" s="1">
        <v>0.43829861111111112</v>
      </c>
      <c r="L223">
        <v>45</v>
      </c>
      <c r="M223">
        <v>46</v>
      </c>
      <c r="N223">
        <v>8</v>
      </c>
      <c r="O223">
        <v>793.81</v>
      </c>
      <c r="P223">
        <v>8</v>
      </c>
      <c r="Q223">
        <v>843.42</v>
      </c>
    </row>
    <row r="224" spans="1:17">
      <c r="A224" s="1">
        <v>0.45222222222222225</v>
      </c>
      <c r="B224">
        <v>22.5</v>
      </c>
      <c r="C224">
        <f>(LOOKUP(A224,K:K,L:L)+LOOKUP(A224,K:K,M:M))/2</f>
        <v>35</v>
      </c>
      <c r="D224" s="2">
        <f>LOOKUP(A224,K:K,N:N)+LOOKUP(A224,K:K,P:P)</f>
        <v>3</v>
      </c>
      <c r="E224">
        <f>C224-36.072-0.171*D224</f>
        <v>-1.5850000000000026</v>
      </c>
      <c r="F224">
        <f t="shared" si="3"/>
        <v>21.804554999999997</v>
      </c>
      <c r="K224" s="1">
        <v>0.43831018518518516</v>
      </c>
      <c r="L224">
        <v>44</v>
      </c>
      <c r="M224">
        <v>45</v>
      </c>
      <c r="N224">
        <v>0</v>
      </c>
      <c r="O224">
        <v>893.04</v>
      </c>
      <c r="P224">
        <v>0</v>
      </c>
      <c r="Q224">
        <v>893.04</v>
      </c>
    </row>
    <row r="225" spans="1:17">
      <c r="A225" s="1">
        <v>0.4522916666666667</v>
      </c>
      <c r="B225">
        <v>22.5</v>
      </c>
      <c r="C225">
        <f>(LOOKUP(A225,K:K,L:L)+LOOKUP(A225,K:K,M:M))/2</f>
        <v>35</v>
      </c>
      <c r="D225" s="2">
        <f>LOOKUP(A225,K:K,N:N)+LOOKUP(A225,K:K,P:P)</f>
        <v>9</v>
      </c>
      <c r="E225">
        <f>C225-36.072-0.171*D225</f>
        <v>-2.6110000000000029</v>
      </c>
      <c r="F225">
        <f t="shared" si="3"/>
        <v>21.068912999999998</v>
      </c>
      <c r="K225" s="1">
        <v>0.43832175925925926</v>
      </c>
      <c r="L225">
        <v>44</v>
      </c>
      <c r="M225">
        <v>46</v>
      </c>
      <c r="N225">
        <v>2</v>
      </c>
      <c r="O225">
        <v>793.81</v>
      </c>
      <c r="P225">
        <v>0</v>
      </c>
      <c r="Q225">
        <v>793.81</v>
      </c>
    </row>
    <row r="226" spans="1:17">
      <c r="A226" s="1">
        <v>0.45236111111111116</v>
      </c>
      <c r="B226">
        <v>22.5</v>
      </c>
      <c r="C226">
        <f>(LOOKUP(A226,K:K,L:L)+LOOKUP(A226,K:K,M:M))/2</f>
        <v>35</v>
      </c>
      <c r="D226" s="2">
        <f>LOOKUP(A226,K:K,N:N)+LOOKUP(A226,K:K,P:P)</f>
        <v>2</v>
      </c>
      <c r="E226">
        <f>C226-36.072-0.171*D226</f>
        <v>-1.4140000000000028</v>
      </c>
      <c r="F226">
        <f t="shared" si="3"/>
        <v>21.927161999999996</v>
      </c>
      <c r="K226" s="1">
        <v>0.4383333333333333</v>
      </c>
      <c r="L226">
        <v>45</v>
      </c>
      <c r="M226">
        <v>46</v>
      </c>
      <c r="N226">
        <v>9</v>
      </c>
      <c r="O226">
        <v>793.81</v>
      </c>
      <c r="P226">
        <v>6</v>
      </c>
      <c r="Q226">
        <v>793.81</v>
      </c>
    </row>
    <row r="227" spans="1:17">
      <c r="A227" s="1">
        <v>0.4524305555555555</v>
      </c>
      <c r="B227">
        <v>22.5</v>
      </c>
      <c r="C227">
        <f>(LOOKUP(A227,K:K,L:L)+LOOKUP(A227,K:K,M:M))/2</f>
        <v>35.5</v>
      </c>
      <c r="D227" s="2">
        <f>LOOKUP(A227,K:K,N:N)+LOOKUP(A227,K:K,P:P)</f>
        <v>6</v>
      </c>
      <c r="E227">
        <f>C227-36.072-0.171*D227</f>
        <v>-1.5980000000000028</v>
      </c>
      <c r="F227">
        <f t="shared" si="3"/>
        <v>21.795233999999997</v>
      </c>
      <c r="K227" s="1">
        <v>0.43834490740740745</v>
      </c>
      <c r="L227">
        <v>44</v>
      </c>
      <c r="M227">
        <v>45</v>
      </c>
      <c r="N227">
        <v>2</v>
      </c>
      <c r="O227">
        <v>893.04</v>
      </c>
      <c r="P227">
        <v>0</v>
      </c>
      <c r="Q227">
        <v>893.04</v>
      </c>
    </row>
    <row r="228" spans="1:17">
      <c r="A228" s="1">
        <v>0.45258101851851856</v>
      </c>
      <c r="B228">
        <v>22.5</v>
      </c>
      <c r="C228">
        <f>(LOOKUP(A228,K:K,L:L)+LOOKUP(A228,K:K,M:M))/2</f>
        <v>35.5</v>
      </c>
      <c r="D228" s="2">
        <f>LOOKUP(A228,K:K,N:N)+LOOKUP(A228,K:K,P:P)</f>
        <v>13</v>
      </c>
      <c r="E228">
        <f>C228-36.072-0.171*D228</f>
        <v>-2.795000000000003</v>
      </c>
      <c r="F228">
        <f t="shared" si="3"/>
        <v>20.936984999999996</v>
      </c>
      <c r="K228" s="1">
        <v>0.43835648148148149</v>
      </c>
      <c r="L228">
        <v>44</v>
      </c>
      <c r="M228">
        <v>45</v>
      </c>
      <c r="N228">
        <v>1</v>
      </c>
      <c r="O228">
        <v>793.81</v>
      </c>
      <c r="P228">
        <v>0</v>
      </c>
      <c r="Q228">
        <v>793.81</v>
      </c>
    </row>
    <row r="229" spans="1:17">
      <c r="A229" s="1">
        <v>0.45265046296296302</v>
      </c>
      <c r="B229">
        <v>22.5</v>
      </c>
      <c r="C229">
        <f>(LOOKUP(A229,K:K,L:L)+LOOKUP(A229,K:K,M:M))/2</f>
        <v>35.5</v>
      </c>
      <c r="D229" s="2">
        <f>LOOKUP(A229,K:K,N:N)+LOOKUP(A229,K:K,P:P)</f>
        <v>11</v>
      </c>
      <c r="E229">
        <f>C229-36.072-0.171*D229</f>
        <v>-2.453000000000003</v>
      </c>
      <c r="F229">
        <f t="shared" si="3"/>
        <v>21.182198999999997</v>
      </c>
      <c r="K229" s="1">
        <v>0.43836805555555558</v>
      </c>
      <c r="L229">
        <v>44</v>
      </c>
      <c r="M229">
        <v>46</v>
      </c>
      <c r="N229">
        <v>11</v>
      </c>
      <c r="O229">
        <v>843.42</v>
      </c>
      <c r="P229">
        <v>5</v>
      </c>
      <c r="Q229">
        <v>843.42</v>
      </c>
    </row>
    <row r="230" spans="1:17">
      <c r="A230" s="1">
        <v>0.45271990740740736</v>
      </c>
      <c r="B230">
        <v>22.5</v>
      </c>
      <c r="C230">
        <f>(LOOKUP(A230,K:K,L:L)+LOOKUP(A230,K:K,M:M))/2</f>
        <v>35.5</v>
      </c>
      <c r="D230" s="2">
        <f>LOOKUP(A230,K:K,N:N)+LOOKUP(A230,K:K,P:P)</f>
        <v>3</v>
      </c>
      <c r="E230">
        <f>C230-36.072-0.171*D230</f>
        <v>-1.0850000000000026</v>
      </c>
      <c r="F230">
        <f t="shared" si="3"/>
        <v>22.163054999999996</v>
      </c>
      <c r="K230" s="1">
        <v>0.43837962962962962</v>
      </c>
      <c r="L230">
        <v>44</v>
      </c>
      <c r="M230">
        <v>45</v>
      </c>
      <c r="N230">
        <v>2</v>
      </c>
      <c r="O230">
        <v>893.04</v>
      </c>
      <c r="P230">
        <v>0</v>
      </c>
      <c r="Q230">
        <v>893.04</v>
      </c>
    </row>
    <row r="231" spans="1:17">
      <c r="A231" s="1">
        <v>0.45278935185185182</v>
      </c>
      <c r="B231">
        <v>22.5</v>
      </c>
      <c r="C231">
        <f>(LOOKUP(A231,K:K,L:L)+LOOKUP(A231,K:K,M:M))/2</f>
        <v>35.5</v>
      </c>
      <c r="D231" s="2">
        <f>LOOKUP(A231,K:K,N:N)+LOOKUP(A231,K:K,P:P)</f>
        <v>10</v>
      </c>
      <c r="E231">
        <f>C231-36.072-0.171*D231</f>
        <v>-2.2820000000000027</v>
      </c>
      <c r="F231">
        <f t="shared" si="3"/>
        <v>21.304805999999996</v>
      </c>
      <c r="K231" s="1">
        <v>0.43839120370370371</v>
      </c>
      <c r="L231">
        <v>44</v>
      </c>
      <c r="M231">
        <v>46</v>
      </c>
      <c r="N231">
        <v>3</v>
      </c>
      <c r="O231">
        <v>793.81</v>
      </c>
      <c r="P231">
        <v>9</v>
      </c>
      <c r="Q231">
        <v>793.81</v>
      </c>
    </row>
    <row r="232" spans="1:17">
      <c r="A232" s="1">
        <v>0.45285879629629627</v>
      </c>
      <c r="B232">
        <v>22.5</v>
      </c>
      <c r="C232">
        <f>(LOOKUP(A232,K:K,L:L)+LOOKUP(A232,K:K,M:M))/2</f>
        <v>35.5</v>
      </c>
      <c r="D232" s="2">
        <f>LOOKUP(A232,K:K,N:N)+LOOKUP(A232,K:K,P:P)</f>
        <v>5</v>
      </c>
      <c r="E232">
        <f>C232-36.072-0.171*D232</f>
        <v>-1.4270000000000027</v>
      </c>
      <c r="F232">
        <f t="shared" si="3"/>
        <v>21.917840999999996</v>
      </c>
      <c r="K232" s="1">
        <v>0.43840277777777775</v>
      </c>
      <c r="L232">
        <v>44</v>
      </c>
      <c r="M232">
        <v>45</v>
      </c>
      <c r="N232">
        <v>0</v>
      </c>
      <c r="O232">
        <v>893.04</v>
      </c>
      <c r="P232">
        <v>3</v>
      </c>
      <c r="Q232">
        <v>893.04</v>
      </c>
    </row>
    <row r="233" spans="1:17">
      <c r="A233" s="1">
        <v>0.45292824074074073</v>
      </c>
      <c r="B233">
        <v>22.5</v>
      </c>
      <c r="C233">
        <f>(LOOKUP(A233,K:K,L:L)+LOOKUP(A233,K:K,M:M))/2</f>
        <v>37</v>
      </c>
      <c r="D233" s="2">
        <f>LOOKUP(A233,K:K,N:N)+LOOKUP(A233,K:K,P:P)</f>
        <v>19</v>
      </c>
      <c r="E233">
        <f>C233-36.072-0.171*D233</f>
        <v>-2.3210000000000028</v>
      </c>
      <c r="F233">
        <f t="shared" si="3"/>
        <v>21.276842999999996</v>
      </c>
      <c r="K233" s="1">
        <v>0.4384143518518519</v>
      </c>
      <c r="L233">
        <v>44</v>
      </c>
      <c r="M233">
        <v>45</v>
      </c>
      <c r="N233">
        <v>2</v>
      </c>
      <c r="O233">
        <v>793.81</v>
      </c>
      <c r="P233">
        <v>2</v>
      </c>
      <c r="Q233">
        <v>793.81</v>
      </c>
    </row>
    <row r="234" spans="1:17">
      <c r="A234" s="1">
        <v>0.45299768518518518</v>
      </c>
      <c r="B234">
        <v>22.5</v>
      </c>
      <c r="C234">
        <f>(LOOKUP(A234,K:K,L:L)+LOOKUP(A234,K:K,M:M))/2</f>
        <v>35.5</v>
      </c>
      <c r="D234" s="2">
        <f>LOOKUP(A234,K:K,N:N)+LOOKUP(A234,K:K,P:P)</f>
        <v>2</v>
      </c>
      <c r="E234">
        <f>C234-36.072-0.171*D234</f>
        <v>-0.91400000000000281</v>
      </c>
      <c r="F234">
        <f t="shared" si="3"/>
        <v>22.285661999999999</v>
      </c>
      <c r="K234" s="1">
        <v>0.43842592592592594</v>
      </c>
      <c r="L234">
        <v>44</v>
      </c>
      <c r="M234">
        <v>45</v>
      </c>
      <c r="N234">
        <v>3</v>
      </c>
      <c r="O234">
        <v>793.81</v>
      </c>
      <c r="P234">
        <v>0</v>
      </c>
      <c r="Q234">
        <v>793.81</v>
      </c>
    </row>
    <row r="235" spans="1:17">
      <c r="A235" s="1">
        <v>0.45306712962962964</v>
      </c>
      <c r="B235">
        <v>22.5</v>
      </c>
      <c r="C235">
        <f>(LOOKUP(A235,K:K,L:L)+LOOKUP(A235,K:K,M:M))/2</f>
        <v>35.5</v>
      </c>
      <c r="D235" s="2">
        <f>LOOKUP(A235,K:K,N:N)+LOOKUP(A235,K:K,P:P)</f>
        <v>2</v>
      </c>
      <c r="E235">
        <f>C235-36.072-0.171*D235</f>
        <v>-0.91400000000000281</v>
      </c>
      <c r="F235">
        <f t="shared" si="3"/>
        <v>22.285661999999999</v>
      </c>
      <c r="K235" s="1">
        <v>0.43843750000000004</v>
      </c>
      <c r="L235">
        <v>44</v>
      </c>
      <c r="M235">
        <v>46</v>
      </c>
      <c r="N235">
        <v>8</v>
      </c>
      <c r="O235">
        <v>793.81</v>
      </c>
      <c r="P235">
        <v>3</v>
      </c>
      <c r="Q235">
        <v>793.81</v>
      </c>
    </row>
    <row r="236" spans="1:17">
      <c r="A236" s="1">
        <v>0.45313657407407404</v>
      </c>
      <c r="B236">
        <v>22.4</v>
      </c>
      <c r="C236">
        <f>(LOOKUP(A236,K:K,L:L)+LOOKUP(A236,K:K,M:M))/2</f>
        <v>35.5</v>
      </c>
      <c r="D236" s="2">
        <f>LOOKUP(A236,K:K,N:N)+LOOKUP(A236,K:K,P:P)</f>
        <v>3</v>
      </c>
      <c r="E236">
        <f>C236-36.072-0.171*D236</f>
        <v>-1.0850000000000026</v>
      </c>
      <c r="F236">
        <f t="shared" si="3"/>
        <v>22.163054999999996</v>
      </c>
      <c r="K236" s="1">
        <v>0.43844907407407407</v>
      </c>
      <c r="L236">
        <v>44</v>
      </c>
      <c r="M236">
        <v>45</v>
      </c>
      <c r="N236">
        <v>6</v>
      </c>
      <c r="O236">
        <v>893.04</v>
      </c>
      <c r="P236">
        <v>5</v>
      </c>
      <c r="Q236">
        <v>893.04</v>
      </c>
    </row>
    <row r="237" spans="1:17">
      <c r="A237" s="1">
        <v>0.45321759259259259</v>
      </c>
      <c r="B237">
        <v>22.4</v>
      </c>
      <c r="C237">
        <f>(LOOKUP(A237,K:K,L:L)+LOOKUP(A237,K:K,M:M))/2</f>
        <v>36</v>
      </c>
      <c r="D237" s="2">
        <f>LOOKUP(A237,K:K,N:N)+LOOKUP(A237,K:K,P:P)</f>
        <v>17</v>
      </c>
      <c r="E237">
        <f>C237-36.072-0.171*D237</f>
        <v>-2.9790000000000028</v>
      </c>
      <c r="F237">
        <f t="shared" si="3"/>
        <v>20.805056999999998</v>
      </c>
      <c r="K237" s="1">
        <v>0.43846064814814811</v>
      </c>
      <c r="L237">
        <v>44</v>
      </c>
      <c r="M237">
        <v>46</v>
      </c>
      <c r="N237">
        <v>3</v>
      </c>
      <c r="O237">
        <v>893.04</v>
      </c>
      <c r="P237">
        <v>0</v>
      </c>
      <c r="Q237">
        <v>893.04</v>
      </c>
    </row>
    <row r="238" spans="1:17">
      <c r="A238" s="1">
        <v>0.4533564814814815</v>
      </c>
      <c r="B238">
        <v>22.3</v>
      </c>
      <c r="C238">
        <f>(LOOKUP(A238,K:K,L:L)+LOOKUP(A238,K:K,M:M))/2</f>
        <v>36</v>
      </c>
      <c r="D238" s="2">
        <f>LOOKUP(A238,K:K,N:N)+LOOKUP(A238,K:K,P:P)</f>
        <v>16</v>
      </c>
      <c r="E238">
        <f>C238-36.072-0.171*D238</f>
        <v>-2.8080000000000029</v>
      </c>
      <c r="F238">
        <f t="shared" si="3"/>
        <v>20.927663999999996</v>
      </c>
      <c r="K238" s="1">
        <v>0.43847222222222221</v>
      </c>
      <c r="L238">
        <v>44</v>
      </c>
      <c r="M238">
        <v>45</v>
      </c>
      <c r="N238">
        <v>2</v>
      </c>
      <c r="O238">
        <v>793.81</v>
      </c>
      <c r="P238">
        <v>2</v>
      </c>
      <c r="Q238">
        <v>793.81</v>
      </c>
    </row>
    <row r="239" spans="1:17">
      <c r="A239" s="1">
        <v>0.4534259259259259</v>
      </c>
      <c r="B239">
        <v>22.3</v>
      </c>
      <c r="C239">
        <f>(LOOKUP(A239,K:K,L:L)+LOOKUP(A239,K:K,M:M))/2</f>
        <v>36</v>
      </c>
      <c r="D239" s="2">
        <f>LOOKUP(A239,K:K,N:N)+LOOKUP(A239,K:K,P:P)</f>
        <v>14</v>
      </c>
      <c r="E239">
        <f>C239-36.072-0.171*D239</f>
        <v>-2.4660000000000029</v>
      </c>
      <c r="F239">
        <f t="shared" si="3"/>
        <v>21.172877999999997</v>
      </c>
      <c r="K239" s="1">
        <v>0.43848379629629625</v>
      </c>
      <c r="L239">
        <v>44</v>
      </c>
      <c r="M239">
        <v>45</v>
      </c>
      <c r="N239">
        <v>0</v>
      </c>
      <c r="O239">
        <v>843.42</v>
      </c>
      <c r="P239">
        <v>3</v>
      </c>
      <c r="Q239">
        <v>843.42</v>
      </c>
    </row>
    <row r="240" spans="1:17">
      <c r="A240" s="1">
        <v>0.45349537037037035</v>
      </c>
      <c r="B240">
        <v>22.2</v>
      </c>
      <c r="C240">
        <f>(LOOKUP(A240,K:K,L:L)+LOOKUP(A240,K:K,M:M))/2</f>
        <v>36</v>
      </c>
      <c r="D240" s="2">
        <f>LOOKUP(A240,K:K,N:N)+LOOKUP(A240,K:K,P:P)</f>
        <v>15</v>
      </c>
      <c r="E240">
        <f>C240-36.072-0.171*D240</f>
        <v>-2.6370000000000031</v>
      </c>
      <c r="F240">
        <f t="shared" si="3"/>
        <v>21.050270999999995</v>
      </c>
      <c r="K240" s="1">
        <v>0.4384953703703704</v>
      </c>
      <c r="L240">
        <v>44</v>
      </c>
      <c r="M240">
        <v>45</v>
      </c>
      <c r="N240">
        <v>3</v>
      </c>
      <c r="O240">
        <v>793.81</v>
      </c>
      <c r="P240">
        <v>0</v>
      </c>
      <c r="Q240">
        <v>793.81</v>
      </c>
    </row>
    <row r="241" spans="1:17">
      <c r="A241" s="1">
        <v>0.45356481481481481</v>
      </c>
      <c r="B241">
        <v>22.2</v>
      </c>
      <c r="C241">
        <f>(LOOKUP(A241,K:K,L:L)+LOOKUP(A241,K:K,M:M))/2</f>
        <v>36</v>
      </c>
      <c r="D241" s="2">
        <f>LOOKUP(A241,K:K,N:N)+LOOKUP(A241,K:K,P:P)</f>
        <v>11</v>
      </c>
      <c r="E241">
        <f>C241-36.072-0.171*D241</f>
        <v>-1.953000000000003</v>
      </c>
      <c r="F241">
        <f t="shared" si="3"/>
        <v>21.540698999999996</v>
      </c>
      <c r="K241" s="1">
        <v>0.43850694444444444</v>
      </c>
      <c r="L241">
        <v>44</v>
      </c>
      <c r="M241">
        <v>45</v>
      </c>
      <c r="N241">
        <v>12</v>
      </c>
      <c r="O241">
        <v>793.81</v>
      </c>
      <c r="P241">
        <v>9</v>
      </c>
      <c r="Q241">
        <v>793.81</v>
      </c>
    </row>
    <row r="242" spans="1:17">
      <c r="A242" s="1">
        <v>0.45370370370370372</v>
      </c>
      <c r="B242">
        <v>22.2</v>
      </c>
      <c r="C242">
        <f>(LOOKUP(A242,K:K,L:L)+LOOKUP(A242,K:K,M:M))/2</f>
        <v>36</v>
      </c>
      <c r="D242" s="2">
        <f>LOOKUP(A242,K:K,N:N)+LOOKUP(A242,K:K,P:P)</f>
        <v>14</v>
      </c>
      <c r="E242">
        <f>C242-36.072-0.171*D242</f>
        <v>-2.4660000000000029</v>
      </c>
      <c r="F242">
        <f t="shared" si="3"/>
        <v>21.172877999999997</v>
      </c>
      <c r="K242" s="1">
        <v>0.43851851851851853</v>
      </c>
      <c r="L242">
        <v>44</v>
      </c>
      <c r="M242">
        <v>45</v>
      </c>
      <c r="N242">
        <v>1</v>
      </c>
      <c r="O242">
        <v>893.04</v>
      </c>
      <c r="P242">
        <v>0</v>
      </c>
      <c r="Q242">
        <v>893.04</v>
      </c>
    </row>
    <row r="243" spans="1:17">
      <c r="A243" s="1">
        <v>0.45377314814814818</v>
      </c>
      <c r="B243">
        <v>22.2</v>
      </c>
      <c r="C243">
        <f>(LOOKUP(A243,K:K,L:L)+LOOKUP(A243,K:K,M:M))/2</f>
        <v>36</v>
      </c>
      <c r="D243" s="2">
        <f>LOOKUP(A243,K:K,N:N)+LOOKUP(A243,K:K,P:P)</f>
        <v>8</v>
      </c>
      <c r="E243">
        <f>C243-36.072-0.171*D243</f>
        <v>-1.4400000000000028</v>
      </c>
      <c r="F243">
        <f t="shared" si="3"/>
        <v>21.908519999999996</v>
      </c>
      <c r="K243" s="1">
        <v>0.43853009259259257</v>
      </c>
      <c r="L243">
        <v>44</v>
      </c>
      <c r="M243">
        <v>45</v>
      </c>
      <c r="N243">
        <v>0</v>
      </c>
      <c r="O243">
        <v>793.81</v>
      </c>
      <c r="P243">
        <v>2</v>
      </c>
      <c r="Q243">
        <v>793.81</v>
      </c>
    </row>
    <row r="244" spans="1:17">
      <c r="A244" s="1">
        <v>0.45384259259259258</v>
      </c>
      <c r="B244">
        <v>22.2</v>
      </c>
      <c r="C244">
        <f>(LOOKUP(A244,K:K,L:L)+LOOKUP(A244,K:K,M:M))/2</f>
        <v>36.5</v>
      </c>
      <c r="D244" s="2">
        <f>LOOKUP(A244,K:K,N:N)+LOOKUP(A244,K:K,P:P)</f>
        <v>0</v>
      </c>
      <c r="E244">
        <f>C244-36.072-0.171*D244</f>
        <v>0.42799999999999727</v>
      </c>
      <c r="F244">
        <f t="shared" si="3"/>
        <v>23.247875999999998</v>
      </c>
      <c r="K244" s="1">
        <v>0.43854166666666666</v>
      </c>
      <c r="L244">
        <v>44</v>
      </c>
      <c r="M244">
        <v>45</v>
      </c>
      <c r="N244">
        <v>3</v>
      </c>
      <c r="O244">
        <v>793.81</v>
      </c>
      <c r="P244">
        <v>2</v>
      </c>
      <c r="Q244">
        <v>793.81</v>
      </c>
    </row>
    <row r="245" spans="1:17">
      <c r="A245" s="1">
        <v>0.45391203703703703</v>
      </c>
      <c r="B245">
        <v>22.2</v>
      </c>
      <c r="C245">
        <f>(LOOKUP(A245,K:K,L:L)+LOOKUP(A245,K:K,M:M))/2</f>
        <v>36</v>
      </c>
      <c r="D245" s="2">
        <f>LOOKUP(A245,K:K,N:N)+LOOKUP(A245,K:K,P:P)</f>
        <v>14</v>
      </c>
      <c r="E245">
        <f>C245-36.072-0.171*D245</f>
        <v>-2.4660000000000029</v>
      </c>
      <c r="F245">
        <f t="shared" si="3"/>
        <v>21.172877999999997</v>
      </c>
      <c r="K245" s="1">
        <v>0.4385532407407407</v>
      </c>
      <c r="L245">
        <v>44</v>
      </c>
      <c r="M245">
        <v>45</v>
      </c>
      <c r="N245">
        <v>0</v>
      </c>
      <c r="O245">
        <v>793.81</v>
      </c>
      <c r="P245">
        <v>2</v>
      </c>
      <c r="Q245">
        <v>793.81</v>
      </c>
    </row>
    <row r="246" spans="1:17">
      <c r="A246" s="1">
        <v>0.45398148148148149</v>
      </c>
      <c r="B246">
        <v>22</v>
      </c>
      <c r="C246">
        <f>(LOOKUP(A246,K:K,L:L)+LOOKUP(A246,K:K,M:M))/2</f>
        <v>36.5</v>
      </c>
      <c r="D246" s="2">
        <f>LOOKUP(A246,K:K,N:N)+LOOKUP(A246,K:K,P:P)</f>
        <v>2</v>
      </c>
      <c r="E246">
        <f>C246-36.072-0.171*D246</f>
        <v>8.5999999999997245E-2</v>
      </c>
      <c r="F246">
        <f t="shared" si="3"/>
        <v>23.002661999999997</v>
      </c>
      <c r="K246" s="1">
        <v>0.43856481481481485</v>
      </c>
      <c r="L246">
        <v>44</v>
      </c>
      <c r="M246">
        <v>45</v>
      </c>
      <c r="N246">
        <v>8</v>
      </c>
      <c r="O246">
        <v>793.81</v>
      </c>
      <c r="P246">
        <v>5</v>
      </c>
      <c r="Q246">
        <v>893.04</v>
      </c>
    </row>
    <row r="247" spans="1:17">
      <c r="A247" s="1">
        <v>0.45405092592592594</v>
      </c>
      <c r="B247">
        <v>22</v>
      </c>
      <c r="C247">
        <f>(LOOKUP(A247,K:K,L:L)+LOOKUP(A247,K:K,M:M))/2</f>
        <v>37</v>
      </c>
      <c r="D247" s="2">
        <f>LOOKUP(A247,K:K,N:N)+LOOKUP(A247,K:K,P:P)</f>
        <v>0</v>
      </c>
      <c r="E247">
        <f>C247-36.072-0.171*D247</f>
        <v>0.92799999999999727</v>
      </c>
      <c r="F247">
        <f t="shared" si="3"/>
        <v>23.606375999999997</v>
      </c>
      <c r="K247" s="1">
        <v>0.43857638888888889</v>
      </c>
      <c r="L247">
        <v>44</v>
      </c>
      <c r="M247">
        <v>46</v>
      </c>
      <c r="N247">
        <v>11</v>
      </c>
      <c r="O247">
        <v>893.04</v>
      </c>
      <c r="P247">
        <v>1</v>
      </c>
      <c r="Q247">
        <v>893.04</v>
      </c>
    </row>
    <row r="248" spans="1:17">
      <c r="A248" s="1">
        <v>0.4541203703703704</v>
      </c>
      <c r="B248">
        <v>21.9</v>
      </c>
      <c r="C248">
        <f>(LOOKUP(A248,K:K,L:L)+LOOKUP(A248,K:K,M:M))/2</f>
        <v>36.5</v>
      </c>
      <c r="D248" s="2">
        <f>LOOKUP(A248,K:K,N:N)+LOOKUP(A248,K:K,P:P)</f>
        <v>5</v>
      </c>
      <c r="E248">
        <f>C248-36.072-0.171*D248</f>
        <v>-0.42700000000000282</v>
      </c>
      <c r="F248">
        <f t="shared" si="3"/>
        <v>22.634840999999998</v>
      </c>
      <c r="K248" s="1">
        <v>0.43858796296296299</v>
      </c>
      <c r="L248">
        <v>44</v>
      </c>
      <c r="M248">
        <v>45</v>
      </c>
      <c r="N248">
        <v>3</v>
      </c>
      <c r="O248">
        <v>942.65</v>
      </c>
      <c r="P248">
        <v>6</v>
      </c>
      <c r="Q248">
        <v>793.81</v>
      </c>
    </row>
    <row r="249" spans="1:17">
      <c r="A249" s="1">
        <v>0.45418981481481485</v>
      </c>
      <c r="B249">
        <v>21.9</v>
      </c>
      <c r="C249">
        <f>(LOOKUP(A249,K:K,L:L)+LOOKUP(A249,K:K,M:M))/2</f>
        <v>36.5</v>
      </c>
      <c r="D249" s="2">
        <f>LOOKUP(A249,K:K,N:N)+LOOKUP(A249,K:K,P:P)</f>
        <v>0</v>
      </c>
      <c r="E249">
        <f>C249-36.072-0.171*D249</f>
        <v>0.42799999999999727</v>
      </c>
      <c r="F249">
        <f t="shared" si="3"/>
        <v>23.247875999999998</v>
      </c>
      <c r="K249" s="1">
        <v>0.43859953703703702</v>
      </c>
      <c r="L249">
        <v>44</v>
      </c>
      <c r="M249">
        <v>45</v>
      </c>
      <c r="N249">
        <v>2</v>
      </c>
      <c r="O249">
        <v>793.81</v>
      </c>
      <c r="P249">
        <v>3</v>
      </c>
      <c r="Q249">
        <v>793.81</v>
      </c>
    </row>
    <row r="250" spans="1:17">
      <c r="A250" s="1">
        <v>0.45427083333333335</v>
      </c>
      <c r="B250">
        <v>21.9</v>
      </c>
      <c r="C250">
        <f>(LOOKUP(A250,K:K,L:L)+LOOKUP(A250,K:K,M:M))/2</f>
        <v>36.5</v>
      </c>
      <c r="D250" s="2">
        <f>LOOKUP(A250,K:K,N:N)+LOOKUP(A250,K:K,P:P)</f>
        <v>16</v>
      </c>
      <c r="E250">
        <f>C250-36.072-0.171*D250</f>
        <v>-2.3080000000000029</v>
      </c>
      <c r="F250">
        <f t="shared" si="3"/>
        <v>21.286163999999996</v>
      </c>
      <c r="K250" s="1">
        <v>0.43861111111111112</v>
      </c>
      <c r="L250">
        <v>44</v>
      </c>
      <c r="M250">
        <v>45</v>
      </c>
      <c r="N250">
        <v>0</v>
      </c>
      <c r="O250">
        <v>793.81</v>
      </c>
      <c r="P250">
        <v>3</v>
      </c>
      <c r="Q250">
        <v>793.81</v>
      </c>
    </row>
    <row r="251" spans="1:17">
      <c r="A251" s="1">
        <v>0.4543402777777778</v>
      </c>
      <c r="B251">
        <v>21.9</v>
      </c>
      <c r="C251">
        <f>(LOOKUP(A251,K:K,L:L)+LOOKUP(A251,K:K,M:M))/2</f>
        <v>37</v>
      </c>
      <c r="D251" s="2">
        <f>LOOKUP(A251,K:K,N:N)+LOOKUP(A251,K:K,P:P)</f>
        <v>20</v>
      </c>
      <c r="E251">
        <f>C251-36.072-0.171*D251</f>
        <v>-2.4920000000000031</v>
      </c>
      <c r="F251">
        <f t="shared" si="3"/>
        <v>21.154235999999997</v>
      </c>
      <c r="K251" s="1">
        <v>0.43862268518518516</v>
      </c>
      <c r="L251">
        <v>44</v>
      </c>
      <c r="M251">
        <v>45</v>
      </c>
      <c r="N251">
        <v>6</v>
      </c>
      <c r="O251">
        <v>893.04</v>
      </c>
      <c r="P251">
        <v>5</v>
      </c>
      <c r="Q251">
        <v>843.42</v>
      </c>
    </row>
    <row r="252" spans="1:17">
      <c r="A252" s="1">
        <v>0.45440972222222226</v>
      </c>
      <c r="B252">
        <v>21.9</v>
      </c>
      <c r="C252">
        <f>(LOOKUP(A252,K:K,L:L)+LOOKUP(A252,K:K,M:M))/2</f>
        <v>36.5</v>
      </c>
      <c r="D252" s="2">
        <f>LOOKUP(A252,K:K,N:N)+LOOKUP(A252,K:K,P:P)</f>
        <v>11</v>
      </c>
      <c r="E252">
        <f>C252-36.072-0.171*D252</f>
        <v>-1.453000000000003</v>
      </c>
      <c r="F252">
        <f t="shared" si="3"/>
        <v>21.899198999999996</v>
      </c>
      <c r="K252" s="1">
        <v>0.43863425925925931</v>
      </c>
      <c r="L252">
        <v>44</v>
      </c>
      <c r="M252">
        <v>45</v>
      </c>
      <c r="N252">
        <v>5</v>
      </c>
      <c r="O252">
        <v>793.81</v>
      </c>
      <c r="P252">
        <v>2</v>
      </c>
      <c r="Q252">
        <v>793.81</v>
      </c>
    </row>
    <row r="253" spans="1:17">
      <c r="A253" s="1">
        <v>0.45447916666666671</v>
      </c>
      <c r="B253">
        <v>21.9</v>
      </c>
      <c r="C253">
        <f>(LOOKUP(A253,K:K,L:L)+LOOKUP(A253,K:K,M:M))/2</f>
        <v>37</v>
      </c>
      <c r="D253" s="2">
        <f>LOOKUP(A253,K:K,N:N)+LOOKUP(A253,K:K,P:P)</f>
        <v>9</v>
      </c>
      <c r="E253">
        <f>C253-36.072-0.171*D253</f>
        <v>-0.61100000000000287</v>
      </c>
      <c r="F253">
        <f t="shared" si="3"/>
        <v>22.502912999999996</v>
      </c>
      <c r="K253" s="1">
        <v>0.43864583333333335</v>
      </c>
      <c r="L253">
        <v>44</v>
      </c>
      <c r="M253">
        <v>45</v>
      </c>
      <c r="N253">
        <v>8</v>
      </c>
      <c r="O253">
        <v>942.65</v>
      </c>
      <c r="P253">
        <v>5</v>
      </c>
      <c r="Q253">
        <v>893.04</v>
      </c>
    </row>
    <row r="254" spans="1:17">
      <c r="A254" s="1">
        <v>0.45454861111111106</v>
      </c>
      <c r="B254">
        <v>21.7</v>
      </c>
      <c r="C254">
        <f>(LOOKUP(A254,K:K,L:L)+LOOKUP(A254,K:K,M:M))/2</f>
        <v>37</v>
      </c>
      <c r="D254" s="2">
        <f>LOOKUP(A254,K:K,N:N)+LOOKUP(A254,K:K,P:P)</f>
        <v>11</v>
      </c>
      <c r="E254">
        <f>C254-36.072-0.171*D254</f>
        <v>-0.95300000000000296</v>
      </c>
      <c r="F254">
        <f t="shared" si="3"/>
        <v>22.257698999999995</v>
      </c>
      <c r="K254" s="1">
        <v>0.43865740740740744</v>
      </c>
      <c r="L254">
        <v>44</v>
      </c>
      <c r="M254">
        <v>45</v>
      </c>
      <c r="N254">
        <v>3</v>
      </c>
      <c r="O254">
        <v>893.04</v>
      </c>
      <c r="P254">
        <v>2</v>
      </c>
      <c r="Q254">
        <v>893.04</v>
      </c>
    </row>
    <row r="255" spans="1:17">
      <c r="A255" s="1">
        <v>0.45461805555555551</v>
      </c>
      <c r="B255">
        <v>21.7</v>
      </c>
      <c r="C255">
        <f>(LOOKUP(A255,K:K,L:L)+LOOKUP(A255,K:K,M:M))/2</f>
        <v>36.5</v>
      </c>
      <c r="D255" s="2">
        <f>LOOKUP(A255,K:K,N:N)+LOOKUP(A255,K:K,P:P)</f>
        <v>0</v>
      </c>
      <c r="E255">
        <f>C255-36.072-0.171*D255</f>
        <v>0.42799999999999727</v>
      </c>
      <c r="F255">
        <f t="shared" si="3"/>
        <v>23.247875999999998</v>
      </c>
      <c r="K255" s="1">
        <v>0.43866898148148148</v>
      </c>
      <c r="L255">
        <v>44</v>
      </c>
      <c r="M255">
        <v>45</v>
      </c>
      <c r="N255">
        <v>3</v>
      </c>
      <c r="O255">
        <v>793.81</v>
      </c>
      <c r="P255">
        <v>3</v>
      </c>
      <c r="Q255">
        <v>793.81</v>
      </c>
    </row>
    <row r="256" spans="1:17">
      <c r="A256" s="1">
        <v>0.45468749999999997</v>
      </c>
      <c r="B256">
        <v>21.7</v>
      </c>
      <c r="C256">
        <f>(LOOKUP(A256,K:K,L:L)+LOOKUP(A256,K:K,M:M))/2</f>
        <v>36.5</v>
      </c>
      <c r="D256" s="2">
        <f>LOOKUP(A256,K:K,N:N)+LOOKUP(A256,K:K,P:P)</f>
        <v>4</v>
      </c>
      <c r="E256">
        <f>C256-36.072-0.171*D256</f>
        <v>-0.25600000000000278</v>
      </c>
      <c r="F256">
        <f t="shared" si="3"/>
        <v>22.757447999999997</v>
      </c>
      <c r="K256" s="1">
        <v>0.43868055555555552</v>
      </c>
      <c r="L256">
        <v>44</v>
      </c>
      <c r="M256">
        <v>45</v>
      </c>
      <c r="N256">
        <v>0</v>
      </c>
      <c r="O256">
        <v>793.81</v>
      </c>
      <c r="P256">
        <v>0</v>
      </c>
      <c r="Q256">
        <v>793.81</v>
      </c>
    </row>
    <row r="257" spans="1:17">
      <c r="A257" s="1">
        <v>0.45475694444444442</v>
      </c>
      <c r="B257">
        <v>21.6</v>
      </c>
      <c r="C257">
        <f>(LOOKUP(A257,K:K,L:L)+LOOKUP(A257,K:K,M:M))/2</f>
        <v>36.5</v>
      </c>
      <c r="D257" s="2">
        <f>LOOKUP(A257,K:K,N:N)+LOOKUP(A257,K:K,P:P)</f>
        <v>2</v>
      </c>
      <c r="E257">
        <f>C257-36.072-0.171*D257</f>
        <v>8.5999999999997245E-2</v>
      </c>
      <c r="F257">
        <f t="shared" si="3"/>
        <v>23.002661999999997</v>
      </c>
      <c r="K257" s="1">
        <v>0.43870370370370365</v>
      </c>
      <c r="L257">
        <v>44</v>
      </c>
      <c r="M257">
        <v>45</v>
      </c>
      <c r="N257">
        <v>0</v>
      </c>
      <c r="O257">
        <v>793.81</v>
      </c>
      <c r="P257">
        <v>2</v>
      </c>
      <c r="Q257">
        <v>793.81</v>
      </c>
    </row>
    <row r="258" spans="1:17">
      <c r="A258" s="1">
        <v>0.45482638888888888</v>
      </c>
      <c r="B258">
        <v>21.6</v>
      </c>
      <c r="C258">
        <f>(LOOKUP(A258,K:K,L:L)+LOOKUP(A258,K:K,M:M))/2</f>
        <v>36.5</v>
      </c>
      <c r="D258" s="2">
        <f>LOOKUP(A258,K:K,N:N)+LOOKUP(A258,K:K,P:P)</f>
        <v>2</v>
      </c>
      <c r="E258">
        <f>C258-36.072-0.171*D258</f>
        <v>8.5999999999997245E-2</v>
      </c>
      <c r="F258">
        <f t="shared" si="3"/>
        <v>23.002661999999997</v>
      </c>
      <c r="K258" s="1">
        <v>0.4387152777777778</v>
      </c>
      <c r="L258">
        <v>44</v>
      </c>
      <c r="M258">
        <v>45</v>
      </c>
      <c r="N258">
        <v>5</v>
      </c>
      <c r="O258">
        <v>893.04</v>
      </c>
      <c r="P258">
        <v>5</v>
      </c>
      <c r="Q258">
        <v>843.42</v>
      </c>
    </row>
    <row r="259" spans="1:17">
      <c r="A259" s="1">
        <v>0.45489583333333333</v>
      </c>
      <c r="B259">
        <v>21.6</v>
      </c>
      <c r="C259">
        <f>(LOOKUP(A259,K:K,L:L)+LOOKUP(A259,K:K,M:M))/2</f>
        <v>36.5</v>
      </c>
      <c r="D259" s="2">
        <f>LOOKUP(A259,K:K,N:N)+LOOKUP(A259,K:K,P:P)</f>
        <v>4</v>
      </c>
      <c r="E259">
        <f>C259-36.072-0.171*D259</f>
        <v>-0.25600000000000278</v>
      </c>
      <c r="F259">
        <f t="shared" ref="F259:F322" si="4">22.941+0.717*E259</f>
        <v>22.757447999999997</v>
      </c>
      <c r="K259" s="1">
        <v>0.43872685185185184</v>
      </c>
      <c r="L259">
        <v>44</v>
      </c>
      <c r="M259">
        <v>45</v>
      </c>
      <c r="N259">
        <v>6</v>
      </c>
      <c r="O259">
        <v>843.42</v>
      </c>
      <c r="P259">
        <v>1</v>
      </c>
      <c r="Q259">
        <v>843.42</v>
      </c>
    </row>
    <row r="260" spans="1:17">
      <c r="A260" s="1">
        <v>0.45496527777777779</v>
      </c>
      <c r="B260">
        <v>21.6</v>
      </c>
      <c r="C260">
        <f>(LOOKUP(A260,K:K,L:L)+LOOKUP(A260,K:K,M:M))/2</f>
        <v>37</v>
      </c>
      <c r="D260" s="2">
        <f>LOOKUP(A260,K:K,N:N)+LOOKUP(A260,K:K,P:P)</f>
        <v>12</v>
      </c>
      <c r="E260">
        <f>C260-36.072-0.171*D260</f>
        <v>-1.1240000000000028</v>
      </c>
      <c r="F260">
        <f t="shared" si="4"/>
        <v>22.135091999999997</v>
      </c>
      <c r="K260" s="1">
        <v>0.43873842592592593</v>
      </c>
      <c r="L260">
        <v>44</v>
      </c>
      <c r="M260">
        <v>45</v>
      </c>
      <c r="N260">
        <v>3</v>
      </c>
      <c r="O260">
        <v>793.81</v>
      </c>
      <c r="P260">
        <v>0</v>
      </c>
      <c r="Q260">
        <v>793.81</v>
      </c>
    </row>
    <row r="261" spans="1:17">
      <c r="A261" s="1">
        <v>0.45511574074074074</v>
      </c>
      <c r="B261">
        <v>21.4</v>
      </c>
      <c r="C261">
        <f>(LOOKUP(A261,K:K,L:L)+LOOKUP(A261,K:K,M:M))/2</f>
        <v>37</v>
      </c>
      <c r="D261" s="2">
        <f>LOOKUP(A261,K:K,N:N)+LOOKUP(A261,K:K,P:P)</f>
        <v>23</v>
      </c>
      <c r="E261">
        <f>C261-36.072-0.171*D261</f>
        <v>-3.005000000000003</v>
      </c>
      <c r="F261">
        <f t="shared" si="4"/>
        <v>20.786414999999998</v>
      </c>
      <c r="K261" s="1">
        <v>0.43874999999999997</v>
      </c>
      <c r="L261">
        <v>44</v>
      </c>
      <c r="M261">
        <v>45</v>
      </c>
      <c r="N261">
        <v>1</v>
      </c>
      <c r="O261">
        <v>793.81</v>
      </c>
      <c r="P261">
        <v>0</v>
      </c>
      <c r="Q261">
        <v>793.81</v>
      </c>
    </row>
    <row r="262" spans="1:17">
      <c r="A262" s="1">
        <v>0.45518518518518519</v>
      </c>
      <c r="B262">
        <v>21.4</v>
      </c>
      <c r="C262">
        <f>(LOOKUP(A262,K:K,L:L)+LOOKUP(A262,K:K,M:M))/2</f>
        <v>37</v>
      </c>
      <c r="D262" s="2">
        <f>LOOKUP(A262,K:K,N:N)+LOOKUP(A262,K:K,P:P)</f>
        <v>12</v>
      </c>
      <c r="E262">
        <f>C262-36.072-0.171*D262</f>
        <v>-1.1240000000000028</v>
      </c>
      <c r="F262">
        <f t="shared" si="4"/>
        <v>22.135091999999997</v>
      </c>
      <c r="K262" s="1">
        <v>0.43876157407407407</v>
      </c>
      <c r="L262">
        <v>44</v>
      </c>
      <c r="M262">
        <v>45</v>
      </c>
      <c r="N262">
        <v>3</v>
      </c>
      <c r="O262">
        <v>793.81</v>
      </c>
      <c r="P262">
        <v>0</v>
      </c>
      <c r="Q262">
        <v>793.81</v>
      </c>
    </row>
    <row r="263" spans="1:17">
      <c r="A263" s="1">
        <v>0.45532407407407405</v>
      </c>
      <c r="B263">
        <v>21.3</v>
      </c>
      <c r="C263">
        <f>(LOOKUP(A263,K:K,L:L)+LOOKUP(A263,K:K,M:M))/2</f>
        <v>43</v>
      </c>
      <c r="D263" s="2">
        <f>LOOKUP(A263,K:K,N:N)+LOOKUP(A263,K:K,P:P)</f>
        <v>84</v>
      </c>
      <c r="E263">
        <f>C263-36.072-0.171*D263</f>
        <v>-7.4360000000000035</v>
      </c>
      <c r="F263">
        <f t="shared" si="4"/>
        <v>17.609387999999996</v>
      </c>
      <c r="K263" s="1">
        <v>0.43877314814814811</v>
      </c>
      <c r="L263">
        <v>44</v>
      </c>
      <c r="M263">
        <v>45</v>
      </c>
      <c r="N263">
        <v>0</v>
      </c>
      <c r="O263">
        <v>793.81</v>
      </c>
      <c r="P263">
        <v>2</v>
      </c>
      <c r="Q263">
        <v>793.81</v>
      </c>
    </row>
    <row r="264" spans="1:17">
      <c r="A264" s="1">
        <v>0.4553935185185185</v>
      </c>
      <c r="B264">
        <v>21.3</v>
      </c>
      <c r="C264">
        <f>(LOOKUP(A264,K:K,L:L)+LOOKUP(A264,K:K,M:M))/2</f>
        <v>39</v>
      </c>
      <c r="D264" s="2">
        <f>LOOKUP(A264,K:K,N:N)+LOOKUP(A264,K:K,P:P)</f>
        <v>77</v>
      </c>
      <c r="E264">
        <f>C264-36.072-0.171*D264</f>
        <v>-10.239000000000004</v>
      </c>
      <c r="F264">
        <f t="shared" si="4"/>
        <v>15.599636999999996</v>
      </c>
      <c r="K264" s="1">
        <v>0.43878472222222226</v>
      </c>
      <c r="L264">
        <v>44</v>
      </c>
      <c r="M264">
        <v>45</v>
      </c>
      <c r="N264">
        <v>0</v>
      </c>
      <c r="O264">
        <v>843.42</v>
      </c>
      <c r="P264">
        <v>3</v>
      </c>
      <c r="Q264">
        <v>793.81</v>
      </c>
    </row>
    <row r="265" spans="1:17">
      <c r="A265" s="1">
        <v>0.45546296296296296</v>
      </c>
      <c r="B265">
        <v>21.3</v>
      </c>
      <c r="C265">
        <f>(LOOKUP(A265,K:K,L:L)+LOOKUP(A265,K:K,M:M))/2</f>
        <v>37.5</v>
      </c>
      <c r="D265" s="2">
        <f>LOOKUP(A265,K:K,N:N)+LOOKUP(A265,K:K,P:P)</f>
        <v>5</v>
      </c>
      <c r="E265">
        <f>C265-36.072-0.171*D265</f>
        <v>0.57299999999999718</v>
      </c>
      <c r="F265">
        <f t="shared" si="4"/>
        <v>23.351840999999997</v>
      </c>
      <c r="K265" s="1">
        <v>0.4387962962962963</v>
      </c>
      <c r="L265">
        <v>44</v>
      </c>
      <c r="M265">
        <v>45</v>
      </c>
      <c r="N265">
        <v>8</v>
      </c>
      <c r="O265">
        <v>893.04</v>
      </c>
      <c r="P265">
        <v>3</v>
      </c>
      <c r="Q265">
        <v>893.04</v>
      </c>
    </row>
    <row r="266" spans="1:17">
      <c r="A266" s="1">
        <v>0.45553240740740741</v>
      </c>
      <c r="B266">
        <v>21.3</v>
      </c>
      <c r="C266">
        <f>(LOOKUP(A266,K:K,L:L)+LOOKUP(A266,K:K,M:M))/2</f>
        <v>37.5</v>
      </c>
      <c r="D266" s="2">
        <f>LOOKUP(A266,K:K,N:N)+LOOKUP(A266,K:K,P:P)</f>
        <v>17</v>
      </c>
      <c r="E266">
        <f>C266-36.072-0.171*D266</f>
        <v>-1.4790000000000028</v>
      </c>
      <c r="F266">
        <f t="shared" si="4"/>
        <v>21.880556999999996</v>
      </c>
      <c r="K266" s="1">
        <v>0.43880787037037039</v>
      </c>
      <c r="L266">
        <v>44</v>
      </c>
      <c r="M266">
        <v>45</v>
      </c>
      <c r="N266">
        <v>2</v>
      </c>
      <c r="O266">
        <v>843.42</v>
      </c>
      <c r="P266">
        <v>0</v>
      </c>
      <c r="Q266">
        <v>793.81</v>
      </c>
    </row>
    <row r="267" spans="1:17">
      <c r="A267" s="1">
        <v>0.45560185185185187</v>
      </c>
      <c r="B267">
        <v>21.3</v>
      </c>
      <c r="C267">
        <f>(LOOKUP(A267,K:K,L:L)+LOOKUP(A267,K:K,M:M))/2</f>
        <v>38</v>
      </c>
      <c r="D267" s="2">
        <f>LOOKUP(A267,K:K,N:N)+LOOKUP(A267,K:K,P:P)</f>
        <v>3</v>
      </c>
      <c r="E267">
        <f>C267-36.072-0.171*D267</f>
        <v>1.4149999999999974</v>
      </c>
      <c r="F267">
        <f t="shared" si="4"/>
        <v>23.955554999999997</v>
      </c>
      <c r="K267" s="1">
        <v>0.43881944444444443</v>
      </c>
      <c r="L267">
        <v>44</v>
      </c>
      <c r="M267">
        <v>45</v>
      </c>
      <c r="N267">
        <v>3</v>
      </c>
      <c r="O267">
        <v>843.42</v>
      </c>
      <c r="P267">
        <v>3</v>
      </c>
      <c r="Q267">
        <v>893.04</v>
      </c>
    </row>
    <row r="268" spans="1:17">
      <c r="A268" s="1">
        <v>0.45567129629629632</v>
      </c>
      <c r="B268">
        <v>21.3</v>
      </c>
      <c r="C268">
        <f>(LOOKUP(A268,K:K,L:L)+LOOKUP(A268,K:K,M:M))/2</f>
        <v>37.5</v>
      </c>
      <c r="D268" s="2">
        <f>LOOKUP(A268,K:K,N:N)+LOOKUP(A268,K:K,P:P)</f>
        <v>6</v>
      </c>
      <c r="E268">
        <f>C268-36.072-0.171*D268</f>
        <v>0.40199999999999725</v>
      </c>
      <c r="F268">
        <f t="shared" si="4"/>
        <v>23.229233999999998</v>
      </c>
      <c r="K268" s="1">
        <v>0.43883101851851852</v>
      </c>
      <c r="L268">
        <v>44</v>
      </c>
      <c r="M268">
        <v>45</v>
      </c>
      <c r="N268">
        <v>2</v>
      </c>
      <c r="O268">
        <v>793.81</v>
      </c>
      <c r="P268">
        <v>3</v>
      </c>
      <c r="Q268">
        <v>793.81</v>
      </c>
    </row>
    <row r="269" spans="1:17">
      <c r="A269" s="1">
        <v>0.45574074074074072</v>
      </c>
      <c r="B269">
        <v>21.1</v>
      </c>
      <c r="C269">
        <f>(LOOKUP(A269,K:K,L:L)+LOOKUP(A269,K:K,M:M))/2</f>
        <v>37.5</v>
      </c>
      <c r="D269" s="2">
        <f>LOOKUP(A269,K:K,N:N)+LOOKUP(A269,K:K,P:P)</f>
        <v>11</v>
      </c>
      <c r="E269">
        <f>C269-36.072-0.171*D269</f>
        <v>-0.45300000000000296</v>
      </c>
      <c r="F269">
        <f t="shared" si="4"/>
        <v>22.616198999999998</v>
      </c>
      <c r="K269" s="1">
        <v>0.43884259259259256</v>
      </c>
      <c r="L269">
        <v>44</v>
      </c>
      <c r="M269">
        <v>45</v>
      </c>
      <c r="N269">
        <v>2</v>
      </c>
      <c r="O269">
        <v>793.81</v>
      </c>
      <c r="P269">
        <v>2</v>
      </c>
      <c r="Q269">
        <v>793.81</v>
      </c>
    </row>
    <row r="270" spans="1:17">
      <c r="A270" s="1">
        <v>0.45581018518518518</v>
      </c>
      <c r="B270">
        <v>21.1</v>
      </c>
      <c r="C270">
        <f>(LOOKUP(A270,K:K,L:L)+LOOKUP(A270,K:K,M:M))/2</f>
        <v>39</v>
      </c>
      <c r="D270" s="2">
        <f>LOOKUP(A270,K:K,N:N)+LOOKUP(A270,K:K,P:P)</f>
        <v>9</v>
      </c>
      <c r="E270">
        <f>C270-36.072-0.171*D270</f>
        <v>1.3889999999999971</v>
      </c>
      <c r="F270">
        <f t="shared" si="4"/>
        <v>23.936912999999997</v>
      </c>
      <c r="K270" s="1">
        <v>0.43885416666666671</v>
      </c>
      <c r="L270">
        <v>44</v>
      </c>
      <c r="M270">
        <v>45</v>
      </c>
      <c r="N270">
        <v>3</v>
      </c>
      <c r="O270">
        <v>793.81</v>
      </c>
      <c r="P270">
        <v>6</v>
      </c>
      <c r="Q270">
        <v>793.81</v>
      </c>
    </row>
    <row r="271" spans="1:17">
      <c r="A271" s="1">
        <v>0.45587962962962963</v>
      </c>
      <c r="B271">
        <v>21.1</v>
      </c>
      <c r="C271">
        <f>(LOOKUP(A271,K:K,L:L)+LOOKUP(A271,K:K,M:M))/2</f>
        <v>42</v>
      </c>
      <c r="D271" s="2">
        <f>LOOKUP(A271,K:K,N:N)+LOOKUP(A271,K:K,P:P)</f>
        <v>43</v>
      </c>
      <c r="E271">
        <f>C271-36.072-0.171*D271</f>
        <v>-1.4250000000000034</v>
      </c>
      <c r="F271">
        <f t="shared" si="4"/>
        <v>21.919274999999995</v>
      </c>
      <c r="K271" s="1">
        <v>0.43886574074074075</v>
      </c>
      <c r="L271">
        <v>44</v>
      </c>
      <c r="M271">
        <v>45</v>
      </c>
      <c r="N271">
        <v>9</v>
      </c>
      <c r="O271">
        <v>942.65</v>
      </c>
      <c r="P271">
        <v>0</v>
      </c>
      <c r="Q271">
        <v>893.04</v>
      </c>
    </row>
    <row r="272" spans="1:17">
      <c r="A272" s="1">
        <v>0.45594907407407409</v>
      </c>
      <c r="B272">
        <v>21</v>
      </c>
      <c r="C272">
        <f>(LOOKUP(A272,K:K,L:L)+LOOKUP(A272,K:K,M:M))/2</f>
        <v>39</v>
      </c>
      <c r="D272" s="2">
        <f>LOOKUP(A272,K:K,N:N)+LOOKUP(A272,K:K,P:P)</f>
        <v>30</v>
      </c>
      <c r="E272">
        <f>C272-36.072-0.171*D272</f>
        <v>-2.2020000000000035</v>
      </c>
      <c r="F272">
        <f t="shared" si="4"/>
        <v>21.362165999999995</v>
      </c>
      <c r="K272" s="1">
        <v>0.43887731481481485</v>
      </c>
      <c r="L272">
        <v>44</v>
      </c>
      <c r="M272">
        <v>45</v>
      </c>
      <c r="N272">
        <v>2</v>
      </c>
      <c r="O272">
        <v>793.81</v>
      </c>
      <c r="P272">
        <v>2</v>
      </c>
      <c r="Q272">
        <v>793.81</v>
      </c>
    </row>
    <row r="273" spans="1:17">
      <c r="A273" s="1">
        <v>0.45601851851851855</v>
      </c>
      <c r="B273">
        <v>21</v>
      </c>
      <c r="C273">
        <f>(LOOKUP(A273,K:K,L:L)+LOOKUP(A273,K:K,M:M))/2</f>
        <v>45.5</v>
      </c>
      <c r="D273" s="2">
        <f>LOOKUP(A273,K:K,N:N)+LOOKUP(A273,K:K,P:P)</f>
        <v>116</v>
      </c>
      <c r="E273">
        <f>C273-36.072-0.171*D273</f>
        <v>-10.408000000000005</v>
      </c>
      <c r="F273">
        <f t="shared" si="4"/>
        <v>15.478463999999995</v>
      </c>
      <c r="K273" s="1">
        <v>0.43888888888888888</v>
      </c>
      <c r="L273">
        <v>44</v>
      </c>
      <c r="M273">
        <v>45</v>
      </c>
      <c r="N273">
        <v>2</v>
      </c>
      <c r="O273">
        <v>793.81</v>
      </c>
      <c r="P273">
        <v>0</v>
      </c>
      <c r="Q273">
        <v>793.81</v>
      </c>
    </row>
    <row r="274" spans="1:17">
      <c r="A274" s="1">
        <v>0.456087962962963</v>
      </c>
      <c r="B274">
        <v>21</v>
      </c>
      <c r="C274">
        <f>(LOOKUP(A274,K:K,L:L)+LOOKUP(A274,K:K,M:M))/2</f>
        <v>37.5</v>
      </c>
      <c r="D274" s="2">
        <f>LOOKUP(A274,K:K,N:N)+LOOKUP(A274,K:K,P:P)</f>
        <v>5</v>
      </c>
      <c r="E274">
        <f>C274-36.072-0.171*D274</f>
        <v>0.57299999999999718</v>
      </c>
      <c r="F274">
        <f t="shared" si="4"/>
        <v>23.351840999999997</v>
      </c>
      <c r="K274" s="1">
        <v>0.43890046296296298</v>
      </c>
      <c r="L274">
        <v>44</v>
      </c>
      <c r="M274">
        <v>45</v>
      </c>
      <c r="N274">
        <v>2</v>
      </c>
      <c r="O274">
        <v>793.81</v>
      </c>
      <c r="P274">
        <v>0</v>
      </c>
      <c r="Q274">
        <v>793.81</v>
      </c>
    </row>
    <row r="275" spans="1:17">
      <c r="A275" s="1">
        <v>0.45615740740740746</v>
      </c>
      <c r="B275">
        <v>21</v>
      </c>
      <c r="C275">
        <f>(LOOKUP(A275,K:K,L:L)+LOOKUP(A275,K:K,M:M))/2</f>
        <v>37</v>
      </c>
      <c r="D275" s="2">
        <f>LOOKUP(A275,K:K,N:N)+LOOKUP(A275,K:K,P:P)</f>
        <v>0</v>
      </c>
      <c r="E275">
        <f>C275-36.072-0.171*D275</f>
        <v>0.92799999999999727</v>
      </c>
      <c r="F275">
        <f t="shared" si="4"/>
        <v>23.606375999999997</v>
      </c>
      <c r="K275" s="1">
        <v>0.43891203703703702</v>
      </c>
      <c r="L275">
        <v>44</v>
      </c>
      <c r="M275">
        <v>45</v>
      </c>
      <c r="N275">
        <v>2</v>
      </c>
      <c r="O275">
        <v>793.81</v>
      </c>
      <c r="P275">
        <v>0</v>
      </c>
      <c r="Q275">
        <v>793.81</v>
      </c>
    </row>
    <row r="276" spans="1:17">
      <c r="A276" s="1">
        <v>0.45623842592592595</v>
      </c>
      <c r="B276">
        <v>21</v>
      </c>
      <c r="C276">
        <f>(LOOKUP(A276,K:K,L:L)+LOOKUP(A276,K:K,M:M))/2</f>
        <v>37.5</v>
      </c>
      <c r="D276" s="2">
        <f>LOOKUP(A276,K:K,N:N)+LOOKUP(A276,K:K,P:P)</f>
        <v>11</v>
      </c>
      <c r="E276">
        <f>C276-36.072-0.171*D276</f>
        <v>-0.45300000000000296</v>
      </c>
      <c r="F276">
        <f t="shared" si="4"/>
        <v>22.616198999999998</v>
      </c>
      <c r="K276" s="1">
        <v>0.43892361111111106</v>
      </c>
      <c r="L276">
        <v>44</v>
      </c>
      <c r="M276">
        <v>45</v>
      </c>
      <c r="N276">
        <v>3</v>
      </c>
      <c r="O276">
        <v>793.81</v>
      </c>
      <c r="P276">
        <v>2</v>
      </c>
      <c r="Q276">
        <v>793.81</v>
      </c>
    </row>
    <row r="277" spans="1:17">
      <c r="A277" s="1">
        <v>0.45630787037037041</v>
      </c>
      <c r="B277">
        <v>20.8</v>
      </c>
      <c r="C277">
        <f>(LOOKUP(A277,K:K,L:L)+LOOKUP(A277,K:K,M:M))/2</f>
        <v>37</v>
      </c>
      <c r="D277" s="2">
        <f>LOOKUP(A277,K:K,N:N)+LOOKUP(A277,K:K,P:P)</f>
        <v>3</v>
      </c>
      <c r="E277">
        <f>C277-36.072-0.171*D277</f>
        <v>0.41499999999999726</v>
      </c>
      <c r="F277">
        <f t="shared" si="4"/>
        <v>23.238554999999998</v>
      </c>
      <c r="K277" s="1">
        <v>0.43893518518518521</v>
      </c>
      <c r="L277">
        <v>44</v>
      </c>
      <c r="M277">
        <v>45</v>
      </c>
      <c r="N277">
        <v>9</v>
      </c>
      <c r="O277">
        <v>942.65</v>
      </c>
      <c r="P277">
        <v>8</v>
      </c>
      <c r="Q277">
        <v>893.04</v>
      </c>
    </row>
    <row r="278" spans="1:17">
      <c r="A278" s="1">
        <v>0.45637731481481486</v>
      </c>
      <c r="B278">
        <v>20.8</v>
      </c>
      <c r="C278">
        <f>(LOOKUP(A278,K:K,L:L)+LOOKUP(A278,K:K,M:M))/2</f>
        <v>37.5</v>
      </c>
      <c r="D278" s="2">
        <f>LOOKUP(A278,K:K,N:N)+LOOKUP(A278,K:K,P:P)</f>
        <v>13</v>
      </c>
      <c r="E278">
        <f>C278-36.072-0.171*D278</f>
        <v>-0.79500000000000304</v>
      </c>
      <c r="F278">
        <f t="shared" si="4"/>
        <v>22.370984999999997</v>
      </c>
      <c r="K278" s="1">
        <v>0.43894675925925924</v>
      </c>
      <c r="L278">
        <v>44</v>
      </c>
      <c r="M278">
        <v>45</v>
      </c>
      <c r="N278">
        <v>3</v>
      </c>
      <c r="O278">
        <v>793.81</v>
      </c>
      <c r="P278">
        <v>5</v>
      </c>
      <c r="Q278">
        <v>793.81</v>
      </c>
    </row>
    <row r="279" spans="1:17">
      <c r="A279" s="1">
        <v>0.4564467592592592</v>
      </c>
      <c r="B279">
        <v>20.8</v>
      </c>
      <c r="C279">
        <f>(LOOKUP(A279,K:K,L:L)+LOOKUP(A279,K:K,M:M))/2</f>
        <v>37</v>
      </c>
      <c r="D279" s="2">
        <f>LOOKUP(A279,K:K,N:N)+LOOKUP(A279,K:K,P:P)</f>
        <v>5</v>
      </c>
      <c r="E279">
        <f>C279-36.072-0.171*D279</f>
        <v>7.2999999999997178E-2</v>
      </c>
      <c r="F279">
        <f t="shared" si="4"/>
        <v>22.993340999999997</v>
      </c>
      <c r="K279" s="1">
        <v>0.43895833333333334</v>
      </c>
      <c r="L279">
        <v>44</v>
      </c>
      <c r="M279">
        <v>45</v>
      </c>
      <c r="N279">
        <v>6</v>
      </c>
      <c r="O279">
        <v>893.04</v>
      </c>
      <c r="P279">
        <v>5</v>
      </c>
      <c r="Q279">
        <v>893.04</v>
      </c>
    </row>
    <row r="280" spans="1:17">
      <c r="A280" s="1">
        <v>0.45658564814814812</v>
      </c>
      <c r="B280">
        <v>20.7</v>
      </c>
      <c r="C280">
        <f>(LOOKUP(A280,K:K,L:L)+LOOKUP(A280,K:K,M:M))/2</f>
        <v>37</v>
      </c>
      <c r="D280" s="2">
        <f>LOOKUP(A280,K:K,N:N)+LOOKUP(A280,K:K,P:P)</f>
        <v>2</v>
      </c>
      <c r="E280">
        <f>C280-36.072-0.171*D280</f>
        <v>0.58599999999999719</v>
      </c>
      <c r="F280">
        <f t="shared" si="4"/>
        <v>23.361161999999997</v>
      </c>
      <c r="K280" s="1">
        <v>0.43896990740740738</v>
      </c>
      <c r="L280">
        <v>43</v>
      </c>
      <c r="M280">
        <v>45</v>
      </c>
      <c r="N280">
        <v>0</v>
      </c>
      <c r="O280">
        <v>793.81</v>
      </c>
      <c r="P280">
        <v>0</v>
      </c>
      <c r="Q280">
        <v>793.81</v>
      </c>
    </row>
    <row r="281" spans="1:17">
      <c r="A281" s="1">
        <v>0.45665509259259257</v>
      </c>
      <c r="B281">
        <v>20.7</v>
      </c>
      <c r="C281">
        <f>(LOOKUP(A281,K:K,L:L)+LOOKUP(A281,K:K,M:M))/2</f>
        <v>37</v>
      </c>
      <c r="D281" s="2">
        <f>LOOKUP(A281,K:K,N:N)+LOOKUP(A281,K:K,P:P)</f>
        <v>2</v>
      </c>
      <c r="E281">
        <f>C281-36.072-0.171*D281</f>
        <v>0.58599999999999719</v>
      </c>
      <c r="F281">
        <f t="shared" si="4"/>
        <v>23.361161999999997</v>
      </c>
      <c r="K281" s="1">
        <v>0.43898148148148147</v>
      </c>
      <c r="L281">
        <v>44</v>
      </c>
      <c r="M281">
        <v>45</v>
      </c>
      <c r="N281">
        <v>0</v>
      </c>
      <c r="O281">
        <v>793.81</v>
      </c>
      <c r="P281">
        <v>0</v>
      </c>
      <c r="Q281">
        <v>793.81</v>
      </c>
    </row>
    <row r="282" spans="1:17">
      <c r="A282" s="1">
        <v>0.45679398148148148</v>
      </c>
      <c r="B282">
        <v>20.6</v>
      </c>
      <c r="C282">
        <f>(LOOKUP(A282,K:K,L:L)+LOOKUP(A282,K:K,M:M))/2</f>
        <v>37</v>
      </c>
      <c r="D282" s="2">
        <f>LOOKUP(A282,K:K,N:N)+LOOKUP(A282,K:K,P:P)</f>
        <v>0</v>
      </c>
      <c r="E282">
        <f>C282-36.072-0.171*D282</f>
        <v>0.92799999999999727</v>
      </c>
      <c r="F282">
        <f t="shared" si="4"/>
        <v>23.606375999999997</v>
      </c>
      <c r="K282" s="1">
        <v>0.43899305555555551</v>
      </c>
      <c r="L282">
        <v>48</v>
      </c>
      <c r="M282">
        <v>47</v>
      </c>
      <c r="N282">
        <v>8</v>
      </c>
      <c r="O282">
        <v>793.81</v>
      </c>
      <c r="P282">
        <v>9</v>
      </c>
      <c r="Q282">
        <v>793.81</v>
      </c>
    </row>
    <row r="283" spans="1:17">
      <c r="A283" s="1">
        <v>0.45686342592592594</v>
      </c>
      <c r="B283">
        <v>20.5</v>
      </c>
      <c r="C283">
        <f>(LOOKUP(A283,K:K,L:L)+LOOKUP(A283,K:K,M:M))/2</f>
        <v>37</v>
      </c>
      <c r="D283" s="2">
        <f>LOOKUP(A283,K:K,N:N)+LOOKUP(A283,K:K,P:P)</f>
        <v>6</v>
      </c>
      <c r="E283">
        <f>C283-36.072-0.171*D283</f>
        <v>-9.8000000000002752E-2</v>
      </c>
      <c r="F283">
        <f t="shared" si="4"/>
        <v>22.870733999999995</v>
      </c>
      <c r="K283" s="1">
        <v>0.43900462962962966</v>
      </c>
      <c r="L283">
        <v>44</v>
      </c>
      <c r="M283">
        <v>45</v>
      </c>
      <c r="N283">
        <v>1</v>
      </c>
      <c r="O283">
        <v>893.04</v>
      </c>
      <c r="P283">
        <v>1</v>
      </c>
      <c r="Q283">
        <v>893.04</v>
      </c>
    </row>
    <row r="284" spans="1:17">
      <c r="A284" s="1">
        <v>0.45699074074074075</v>
      </c>
      <c r="B284">
        <v>20.5</v>
      </c>
      <c r="C284">
        <f>(LOOKUP(A284,K:K,L:L)+LOOKUP(A284,K:K,M:M))/2</f>
        <v>37</v>
      </c>
      <c r="D284" s="2">
        <f>LOOKUP(A284,K:K,N:N)+LOOKUP(A284,K:K,P:P)</f>
        <v>0</v>
      </c>
      <c r="E284">
        <f>C284-36.072-0.171*D284</f>
        <v>0.92799999999999727</v>
      </c>
      <c r="F284">
        <f t="shared" si="4"/>
        <v>23.606375999999997</v>
      </c>
      <c r="K284" s="1">
        <v>0.4390162037037037</v>
      </c>
      <c r="L284">
        <v>43</v>
      </c>
      <c r="M284">
        <v>45</v>
      </c>
      <c r="N284">
        <v>5</v>
      </c>
      <c r="O284">
        <v>793.81</v>
      </c>
      <c r="P284">
        <v>0</v>
      </c>
      <c r="Q284">
        <v>793.81</v>
      </c>
    </row>
    <row r="285" spans="1:17">
      <c r="A285" s="1">
        <v>0.45707175925925925</v>
      </c>
      <c r="B285">
        <v>20.5</v>
      </c>
      <c r="C285">
        <f>(LOOKUP(A285,K:K,L:L)+LOOKUP(A285,K:K,M:M))/2</f>
        <v>37</v>
      </c>
      <c r="D285" s="2">
        <f>LOOKUP(A285,K:K,N:N)+LOOKUP(A285,K:K,P:P)</f>
        <v>2</v>
      </c>
      <c r="E285">
        <f>C285-36.072-0.171*D285</f>
        <v>0.58599999999999719</v>
      </c>
      <c r="F285">
        <f t="shared" si="4"/>
        <v>23.361161999999997</v>
      </c>
      <c r="K285" s="1">
        <v>0.43902777777777779</v>
      </c>
      <c r="L285">
        <v>44</v>
      </c>
      <c r="M285">
        <v>45</v>
      </c>
      <c r="N285">
        <v>2</v>
      </c>
      <c r="O285">
        <v>793.81</v>
      </c>
      <c r="P285">
        <v>2</v>
      </c>
      <c r="Q285">
        <v>793.81</v>
      </c>
    </row>
    <row r="286" spans="1:17">
      <c r="A286" s="1">
        <v>0.4571412037037037</v>
      </c>
      <c r="B286">
        <v>20.5</v>
      </c>
      <c r="C286">
        <f>(LOOKUP(A286,K:K,L:L)+LOOKUP(A286,K:K,M:M))/2</f>
        <v>37</v>
      </c>
      <c r="D286" s="2">
        <f>LOOKUP(A286,K:K,N:N)+LOOKUP(A286,K:K,P:P)</f>
        <v>0</v>
      </c>
      <c r="E286">
        <f>C286-36.072-0.171*D286</f>
        <v>0.92799999999999727</v>
      </c>
      <c r="F286">
        <f t="shared" si="4"/>
        <v>23.606375999999997</v>
      </c>
      <c r="K286" s="1">
        <v>0.43903935185185183</v>
      </c>
      <c r="L286">
        <v>44</v>
      </c>
      <c r="M286">
        <v>45</v>
      </c>
      <c r="N286">
        <v>2</v>
      </c>
      <c r="O286">
        <v>893.04</v>
      </c>
      <c r="P286">
        <v>4</v>
      </c>
      <c r="Q286">
        <v>893.04</v>
      </c>
    </row>
    <row r="287" spans="1:17">
      <c r="A287" s="1">
        <v>0.45721064814814816</v>
      </c>
      <c r="B287">
        <v>20.399999999999999</v>
      </c>
      <c r="C287">
        <f>(LOOKUP(A287,K:K,L:L)+LOOKUP(A287,K:K,M:M))/2</f>
        <v>37</v>
      </c>
      <c r="D287" s="2">
        <f>LOOKUP(A287,K:K,N:N)+LOOKUP(A287,K:K,P:P)</f>
        <v>11</v>
      </c>
      <c r="E287">
        <f>C287-36.072-0.171*D287</f>
        <v>-0.95300000000000296</v>
      </c>
      <c r="F287">
        <f t="shared" si="4"/>
        <v>22.257698999999995</v>
      </c>
      <c r="K287" s="1">
        <v>0.43905092592592593</v>
      </c>
      <c r="L287">
        <v>43</v>
      </c>
      <c r="M287">
        <v>45</v>
      </c>
      <c r="N287">
        <v>2</v>
      </c>
      <c r="O287">
        <v>793.81</v>
      </c>
      <c r="P287">
        <v>0</v>
      </c>
      <c r="Q287">
        <v>793.81</v>
      </c>
    </row>
    <row r="288" spans="1:17">
      <c r="A288" s="1">
        <v>0.45733796296296297</v>
      </c>
      <c r="B288">
        <v>20.3</v>
      </c>
      <c r="C288">
        <f>(LOOKUP(A288,K:K,L:L)+LOOKUP(A288,K:K,M:M))/2</f>
        <v>36.5</v>
      </c>
      <c r="D288" s="2">
        <f>LOOKUP(A288,K:K,N:N)+LOOKUP(A288,K:K,P:P)</f>
        <v>4</v>
      </c>
      <c r="E288">
        <f>C288-36.072-0.171*D288</f>
        <v>-0.25600000000000278</v>
      </c>
      <c r="F288">
        <f t="shared" si="4"/>
        <v>22.757447999999997</v>
      </c>
      <c r="K288" s="1">
        <v>0.43906249999999997</v>
      </c>
      <c r="L288">
        <v>47</v>
      </c>
      <c r="M288">
        <v>46</v>
      </c>
      <c r="N288">
        <v>11</v>
      </c>
      <c r="O288">
        <v>793.81</v>
      </c>
      <c r="P288">
        <v>8</v>
      </c>
      <c r="Q288">
        <v>793.81</v>
      </c>
    </row>
    <row r="289" spans="1:17">
      <c r="A289" s="1">
        <v>0.45740740740740743</v>
      </c>
      <c r="B289">
        <v>20.3</v>
      </c>
      <c r="C289">
        <f>(LOOKUP(A289,K:K,L:L)+LOOKUP(A289,K:K,M:M))/2</f>
        <v>37</v>
      </c>
      <c r="D289" s="2">
        <f>LOOKUP(A289,K:K,N:N)+LOOKUP(A289,K:K,P:P)</f>
        <v>1</v>
      </c>
      <c r="E289">
        <f>C289-36.072-0.171*D289</f>
        <v>0.75699999999999723</v>
      </c>
      <c r="F289">
        <f t="shared" si="4"/>
        <v>23.483768999999995</v>
      </c>
      <c r="K289" s="1">
        <v>0.43907407407407412</v>
      </c>
      <c r="L289">
        <v>43</v>
      </c>
      <c r="M289">
        <v>45</v>
      </c>
      <c r="N289">
        <v>5</v>
      </c>
      <c r="O289">
        <v>893.04</v>
      </c>
      <c r="P289">
        <v>1</v>
      </c>
      <c r="Q289">
        <v>893.04</v>
      </c>
    </row>
    <row r="290" spans="1:17">
      <c r="A290" s="1">
        <v>0.45747685185185188</v>
      </c>
      <c r="B290">
        <v>20.3</v>
      </c>
      <c r="C290">
        <f>(LOOKUP(A290,K:K,L:L)+LOOKUP(A290,K:K,M:M))/2</f>
        <v>36.5</v>
      </c>
      <c r="D290" s="2">
        <f>LOOKUP(A290,K:K,N:N)+LOOKUP(A290,K:K,P:P)</f>
        <v>10</v>
      </c>
      <c r="E290">
        <f>C290-36.072-0.171*D290</f>
        <v>-1.2820000000000029</v>
      </c>
      <c r="F290">
        <f t="shared" si="4"/>
        <v>22.021805999999998</v>
      </c>
      <c r="K290" s="1">
        <v>0.43908564814814816</v>
      </c>
      <c r="L290">
        <v>45</v>
      </c>
      <c r="M290">
        <v>46</v>
      </c>
      <c r="N290">
        <v>12</v>
      </c>
      <c r="O290">
        <v>793.81</v>
      </c>
      <c r="P290">
        <v>6</v>
      </c>
      <c r="Q290">
        <v>793.81</v>
      </c>
    </row>
    <row r="291" spans="1:17">
      <c r="A291" s="1">
        <v>0.45754629629629634</v>
      </c>
      <c r="B291">
        <v>20.2</v>
      </c>
      <c r="C291">
        <f>(LOOKUP(A291,K:K,L:L)+LOOKUP(A291,K:K,M:M))/2</f>
        <v>37</v>
      </c>
      <c r="D291" s="2">
        <f>LOOKUP(A291,K:K,N:N)+LOOKUP(A291,K:K,P:P)</f>
        <v>2</v>
      </c>
      <c r="E291">
        <f>C291-36.072-0.171*D291</f>
        <v>0.58599999999999719</v>
      </c>
      <c r="F291">
        <f t="shared" si="4"/>
        <v>23.361161999999997</v>
      </c>
      <c r="K291" s="1">
        <v>0.43909722222222225</v>
      </c>
      <c r="L291">
        <v>43</v>
      </c>
      <c r="M291">
        <v>45</v>
      </c>
      <c r="N291">
        <v>2</v>
      </c>
      <c r="O291">
        <v>893.04</v>
      </c>
      <c r="P291">
        <v>0</v>
      </c>
      <c r="Q291">
        <v>893.04</v>
      </c>
    </row>
    <row r="292" spans="1:17">
      <c r="A292" s="1">
        <v>0.4576157407407408</v>
      </c>
      <c r="B292">
        <v>20.2</v>
      </c>
      <c r="C292">
        <f>(LOOKUP(A292,K:K,L:L)+LOOKUP(A292,K:K,M:M))/2</f>
        <v>37</v>
      </c>
      <c r="D292" s="2">
        <f>LOOKUP(A292,K:K,N:N)+LOOKUP(A292,K:K,P:P)</f>
        <v>0</v>
      </c>
      <c r="E292">
        <f>C292-36.072-0.171*D292</f>
        <v>0.92799999999999727</v>
      </c>
      <c r="F292">
        <f t="shared" si="4"/>
        <v>23.606375999999997</v>
      </c>
      <c r="K292" s="1">
        <v>0.43910879629629629</v>
      </c>
      <c r="L292">
        <v>43</v>
      </c>
      <c r="M292">
        <v>45</v>
      </c>
      <c r="N292">
        <v>0</v>
      </c>
      <c r="O292">
        <v>793.81</v>
      </c>
      <c r="P292">
        <v>0</v>
      </c>
      <c r="Q292">
        <v>793.81</v>
      </c>
    </row>
    <row r="293" spans="1:17">
      <c r="A293" s="1">
        <v>0.45768518518518514</v>
      </c>
      <c r="B293">
        <v>20.2</v>
      </c>
      <c r="C293">
        <f>(LOOKUP(A293,K:K,L:L)+LOOKUP(A293,K:K,M:M))/2</f>
        <v>36.5</v>
      </c>
      <c r="D293" s="2">
        <f>LOOKUP(A293,K:K,N:N)+LOOKUP(A293,K:K,P:P)</f>
        <v>2</v>
      </c>
      <c r="E293">
        <f>C293-36.072-0.171*D293</f>
        <v>8.5999999999997245E-2</v>
      </c>
      <c r="F293">
        <f t="shared" si="4"/>
        <v>23.002661999999997</v>
      </c>
      <c r="K293" s="1">
        <v>0.43912037037037038</v>
      </c>
      <c r="L293">
        <v>43</v>
      </c>
      <c r="M293">
        <v>45</v>
      </c>
      <c r="N293">
        <v>2</v>
      </c>
      <c r="O293">
        <v>793.81</v>
      </c>
      <c r="P293">
        <v>0</v>
      </c>
      <c r="Q293">
        <v>793.81</v>
      </c>
    </row>
    <row r="294" spans="1:17">
      <c r="A294" s="1">
        <v>0.45775462962962959</v>
      </c>
      <c r="B294">
        <v>20.2</v>
      </c>
      <c r="C294">
        <f>(LOOKUP(A294,K:K,L:L)+LOOKUP(A294,K:K,M:M))/2</f>
        <v>36.5</v>
      </c>
      <c r="D294" s="2">
        <f>LOOKUP(A294,K:K,N:N)+LOOKUP(A294,K:K,P:P)</f>
        <v>2</v>
      </c>
      <c r="E294">
        <f>C294-36.072-0.171*D294</f>
        <v>8.5999999999997245E-2</v>
      </c>
      <c r="F294">
        <f t="shared" si="4"/>
        <v>23.002661999999997</v>
      </c>
      <c r="K294" s="1">
        <v>0.43913194444444442</v>
      </c>
      <c r="L294">
        <v>45</v>
      </c>
      <c r="M294">
        <v>45</v>
      </c>
      <c r="N294">
        <v>9</v>
      </c>
      <c r="O294">
        <v>793.81</v>
      </c>
      <c r="P294">
        <v>5</v>
      </c>
      <c r="Q294">
        <v>793.81</v>
      </c>
    </row>
    <row r="295" spans="1:17">
      <c r="A295" s="1">
        <v>0.45782407407407405</v>
      </c>
      <c r="B295">
        <v>20.100000000000001</v>
      </c>
      <c r="C295">
        <f>(LOOKUP(A295,K:K,L:L)+LOOKUP(A295,K:K,M:M))/2</f>
        <v>36.5</v>
      </c>
      <c r="D295" s="2">
        <f>LOOKUP(A295,K:K,N:N)+LOOKUP(A295,K:K,P:P)</f>
        <v>0</v>
      </c>
      <c r="E295">
        <f>C295-36.072-0.171*D295</f>
        <v>0.42799999999999727</v>
      </c>
      <c r="F295">
        <f t="shared" si="4"/>
        <v>23.247875999999998</v>
      </c>
      <c r="K295" s="1">
        <v>0.43914351851851857</v>
      </c>
      <c r="L295">
        <v>44</v>
      </c>
      <c r="M295">
        <v>45</v>
      </c>
      <c r="N295">
        <v>3</v>
      </c>
      <c r="O295">
        <v>942.65</v>
      </c>
      <c r="P295">
        <v>6</v>
      </c>
      <c r="Q295">
        <v>893.04</v>
      </c>
    </row>
    <row r="296" spans="1:17">
      <c r="A296" s="1">
        <v>0.45789351851851851</v>
      </c>
      <c r="B296">
        <v>20</v>
      </c>
      <c r="C296">
        <f>(LOOKUP(A296,K:K,L:L)+LOOKUP(A296,K:K,M:M))/2</f>
        <v>36.5</v>
      </c>
      <c r="D296" s="2">
        <f>LOOKUP(A296,K:K,N:N)+LOOKUP(A296,K:K,P:P)</f>
        <v>11</v>
      </c>
      <c r="E296">
        <f>C296-36.072-0.171*D296</f>
        <v>-1.453000000000003</v>
      </c>
      <c r="F296">
        <f t="shared" si="4"/>
        <v>21.899198999999996</v>
      </c>
      <c r="K296" s="1">
        <v>0.43915509259259261</v>
      </c>
      <c r="L296">
        <v>44</v>
      </c>
      <c r="M296">
        <v>45</v>
      </c>
      <c r="N296">
        <v>2</v>
      </c>
      <c r="O296">
        <v>893.04</v>
      </c>
      <c r="P296">
        <v>0</v>
      </c>
      <c r="Q296">
        <v>893.04</v>
      </c>
    </row>
    <row r="297" spans="1:17">
      <c r="A297" s="1">
        <v>0.45796296296296296</v>
      </c>
      <c r="B297">
        <v>20</v>
      </c>
      <c r="C297">
        <f>(LOOKUP(A297,K:K,L:L)+LOOKUP(A297,K:K,M:M))/2</f>
        <v>36.5</v>
      </c>
      <c r="D297" s="2">
        <f>LOOKUP(A297,K:K,N:N)+LOOKUP(A297,K:K,P:P)</f>
        <v>10</v>
      </c>
      <c r="E297">
        <f>C297-36.072-0.171*D297</f>
        <v>-1.2820000000000029</v>
      </c>
      <c r="F297">
        <f t="shared" si="4"/>
        <v>22.021805999999998</v>
      </c>
      <c r="K297" s="1">
        <v>0.43916666666666665</v>
      </c>
      <c r="L297">
        <v>43</v>
      </c>
      <c r="M297">
        <v>45</v>
      </c>
      <c r="N297">
        <v>1</v>
      </c>
      <c r="O297">
        <v>793.81</v>
      </c>
      <c r="P297">
        <v>1</v>
      </c>
      <c r="Q297">
        <v>793.81</v>
      </c>
    </row>
    <row r="298" spans="1:17">
      <c r="A298" s="1">
        <v>0.45803240740740742</v>
      </c>
      <c r="B298">
        <v>19.899999999999999</v>
      </c>
      <c r="C298">
        <f>(LOOKUP(A298,K:K,L:L)+LOOKUP(A298,K:K,M:M))/2</f>
        <v>36.5</v>
      </c>
      <c r="D298" s="2">
        <f>LOOKUP(A298,K:K,N:N)+LOOKUP(A298,K:K,P:P)</f>
        <v>3</v>
      </c>
      <c r="E298">
        <f>C298-36.072-0.171*D298</f>
        <v>-8.500000000000274E-2</v>
      </c>
      <c r="F298">
        <f t="shared" si="4"/>
        <v>22.880054999999999</v>
      </c>
      <c r="K298" s="1">
        <v>0.43917824074074074</v>
      </c>
      <c r="L298">
        <v>44</v>
      </c>
      <c r="M298">
        <v>45</v>
      </c>
      <c r="N298">
        <v>3</v>
      </c>
      <c r="O298">
        <v>843.42</v>
      </c>
      <c r="P298">
        <v>2</v>
      </c>
      <c r="Q298">
        <v>843.42</v>
      </c>
    </row>
    <row r="299" spans="1:17">
      <c r="A299" s="1">
        <v>0.45810185185185182</v>
      </c>
      <c r="B299">
        <v>19.899999999999999</v>
      </c>
      <c r="C299">
        <f>(LOOKUP(A299,K:K,L:L)+LOOKUP(A299,K:K,M:M))/2</f>
        <v>36.5</v>
      </c>
      <c r="D299" s="2">
        <f>LOOKUP(A299,K:K,N:N)+LOOKUP(A299,K:K,P:P)</f>
        <v>2</v>
      </c>
      <c r="E299">
        <f>C299-36.072-0.171*D299</f>
        <v>8.5999999999997245E-2</v>
      </c>
      <c r="F299">
        <f t="shared" si="4"/>
        <v>23.002661999999997</v>
      </c>
      <c r="K299" s="1">
        <v>0.43918981481481478</v>
      </c>
      <c r="L299">
        <v>43</v>
      </c>
      <c r="M299">
        <v>45</v>
      </c>
      <c r="N299">
        <v>2</v>
      </c>
      <c r="O299">
        <v>793.81</v>
      </c>
      <c r="P299">
        <v>0</v>
      </c>
      <c r="Q299">
        <v>793.81</v>
      </c>
    </row>
    <row r="300" spans="1:17">
      <c r="A300" s="1">
        <v>0.45817129629629627</v>
      </c>
      <c r="B300">
        <v>19.899999999999999</v>
      </c>
      <c r="C300">
        <f>(LOOKUP(A300,K:K,L:L)+LOOKUP(A300,K:K,M:M))/2</f>
        <v>36.5</v>
      </c>
      <c r="D300" s="2">
        <f>LOOKUP(A300,K:K,N:N)+LOOKUP(A300,K:K,P:P)</f>
        <v>13</v>
      </c>
      <c r="E300">
        <f>C300-36.072-0.171*D300</f>
        <v>-1.795000000000003</v>
      </c>
      <c r="F300">
        <f t="shared" si="4"/>
        <v>21.653984999999999</v>
      </c>
      <c r="K300" s="1">
        <v>0.43920138888888888</v>
      </c>
      <c r="L300">
        <v>45</v>
      </c>
      <c r="M300">
        <v>46</v>
      </c>
      <c r="N300">
        <v>15</v>
      </c>
      <c r="O300">
        <v>793.81</v>
      </c>
      <c r="P300">
        <v>6</v>
      </c>
      <c r="Q300">
        <v>793.81</v>
      </c>
    </row>
    <row r="301" spans="1:17">
      <c r="A301" s="1">
        <v>0.45824074074074073</v>
      </c>
      <c r="B301">
        <v>19.899999999999999</v>
      </c>
      <c r="C301">
        <f>(LOOKUP(A301,K:K,L:L)+LOOKUP(A301,K:K,M:M))/2</f>
        <v>36.5</v>
      </c>
      <c r="D301" s="2">
        <f>LOOKUP(A301,K:K,N:N)+LOOKUP(A301,K:K,P:P)</f>
        <v>0</v>
      </c>
      <c r="E301">
        <f>C301-36.072-0.171*D301</f>
        <v>0.42799999999999727</v>
      </c>
      <c r="F301">
        <f t="shared" si="4"/>
        <v>23.247875999999998</v>
      </c>
      <c r="K301" s="1">
        <v>0.43921296296296292</v>
      </c>
      <c r="L301">
        <v>44</v>
      </c>
      <c r="M301">
        <v>45</v>
      </c>
      <c r="N301">
        <v>2</v>
      </c>
      <c r="O301">
        <v>992.26</v>
      </c>
      <c r="P301">
        <v>0</v>
      </c>
      <c r="Q301">
        <v>992.26</v>
      </c>
    </row>
    <row r="302" spans="1:17">
      <c r="A302" s="1">
        <v>0.45831018518518518</v>
      </c>
      <c r="B302">
        <v>19.899999999999999</v>
      </c>
      <c r="C302">
        <f>(LOOKUP(A302,K:K,L:L)+LOOKUP(A302,K:K,M:M))/2</f>
        <v>36.5</v>
      </c>
      <c r="D302" s="2">
        <f>LOOKUP(A302,K:K,N:N)+LOOKUP(A302,K:K,P:P)</f>
        <v>2</v>
      </c>
      <c r="E302">
        <f>C302-36.072-0.171*D302</f>
        <v>8.5999999999997245E-2</v>
      </c>
      <c r="F302">
        <f t="shared" si="4"/>
        <v>23.002661999999997</v>
      </c>
      <c r="K302" s="1">
        <v>0.43922453703703707</v>
      </c>
      <c r="L302">
        <v>44</v>
      </c>
      <c r="M302">
        <v>45</v>
      </c>
      <c r="N302">
        <v>2</v>
      </c>
      <c r="O302">
        <v>793.81</v>
      </c>
      <c r="P302">
        <v>0</v>
      </c>
      <c r="Q302">
        <v>793.81</v>
      </c>
    </row>
    <row r="303" spans="1:17">
      <c r="A303" s="1">
        <v>0.45837962962962964</v>
      </c>
      <c r="B303">
        <v>19.8</v>
      </c>
      <c r="C303">
        <f>(LOOKUP(A303,K:K,L:L)+LOOKUP(A303,K:K,M:M))/2</f>
        <v>36</v>
      </c>
      <c r="D303" s="2">
        <f>LOOKUP(A303,K:K,N:N)+LOOKUP(A303,K:K,P:P)</f>
        <v>0</v>
      </c>
      <c r="E303">
        <f>C303-36.072-0.171*D303</f>
        <v>-7.2000000000002728E-2</v>
      </c>
      <c r="F303">
        <f t="shared" si="4"/>
        <v>22.889375999999999</v>
      </c>
      <c r="K303" s="1">
        <v>0.4392361111111111</v>
      </c>
      <c r="L303">
        <v>43</v>
      </c>
      <c r="M303">
        <v>45</v>
      </c>
      <c r="N303">
        <v>3</v>
      </c>
      <c r="O303">
        <v>793.81</v>
      </c>
      <c r="P303">
        <v>0</v>
      </c>
      <c r="Q303">
        <v>793.81</v>
      </c>
    </row>
    <row r="304" spans="1:17">
      <c r="A304" s="1">
        <v>0.45844907407407409</v>
      </c>
      <c r="B304">
        <v>19.8</v>
      </c>
      <c r="C304">
        <f>(LOOKUP(A304,K:K,L:L)+LOOKUP(A304,K:K,M:M))/2</f>
        <v>36.5</v>
      </c>
      <c r="D304" s="2">
        <f>LOOKUP(A304,K:K,N:N)+LOOKUP(A304,K:K,P:P)</f>
        <v>0</v>
      </c>
      <c r="E304">
        <f>C304-36.072-0.171*D304</f>
        <v>0.42799999999999727</v>
      </c>
      <c r="F304">
        <f t="shared" si="4"/>
        <v>23.247875999999998</v>
      </c>
      <c r="K304" s="1">
        <v>0.4392476851851852</v>
      </c>
      <c r="L304">
        <v>43</v>
      </c>
      <c r="M304">
        <v>45</v>
      </c>
      <c r="N304">
        <v>2</v>
      </c>
      <c r="O304">
        <v>793.81</v>
      </c>
      <c r="P304">
        <v>2</v>
      </c>
      <c r="Q304">
        <v>793.81</v>
      </c>
    </row>
    <row r="305" spans="1:17">
      <c r="A305" s="1">
        <v>0.45851851851851855</v>
      </c>
      <c r="B305">
        <v>19.8</v>
      </c>
      <c r="C305">
        <f>(LOOKUP(A305,K:K,L:L)+LOOKUP(A305,K:K,M:M))/2</f>
        <v>36.5</v>
      </c>
      <c r="D305" s="2">
        <f>LOOKUP(A305,K:K,N:N)+LOOKUP(A305,K:K,P:P)</f>
        <v>6</v>
      </c>
      <c r="E305">
        <f>C305-36.072-0.171*D305</f>
        <v>-0.59800000000000275</v>
      </c>
      <c r="F305">
        <f t="shared" si="4"/>
        <v>22.512233999999996</v>
      </c>
      <c r="K305" s="1">
        <v>0.43925925925925924</v>
      </c>
      <c r="L305">
        <v>44</v>
      </c>
      <c r="M305">
        <v>45</v>
      </c>
      <c r="N305">
        <v>8</v>
      </c>
      <c r="O305">
        <v>793.81</v>
      </c>
      <c r="P305">
        <v>6</v>
      </c>
      <c r="Q305">
        <v>793.81</v>
      </c>
    </row>
    <row r="306" spans="1:17">
      <c r="A306" s="1">
        <v>0.45858796296296295</v>
      </c>
      <c r="B306">
        <v>19.7</v>
      </c>
      <c r="C306">
        <f>(LOOKUP(A306,K:K,L:L)+LOOKUP(A306,K:K,M:M))/2</f>
        <v>36.5</v>
      </c>
      <c r="D306" s="2">
        <f>LOOKUP(A306,K:K,N:N)+LOOKUP(A306,K:K,P:P)</f>
        <v>14</v>
      </c>
      <c r="E306">
        <f>C306-36.072-0.171*D306</f>
        <v>-1.9660000000000029</v>
      </c>
      <c r="F306">
        <f t="shared" si="4"/>
        <v>21.531377999999997</v>
      </c>
      <c r="K306" s="1">
        <v>0.43927083333333333</v>
      </c>
      <c r="L306">
        <v>44</v>
      </c>
      <c r="M306">
        <v>45</v>
      </c>
      <c r="N306">
        <v>6</v>
      </c>
      <c r="O306">
        <v>942.65</v>
      </c>
      <c r="P306">
        <v>9</v>
      </c>
      <c r="Q306">
        <v>893.04</v>
      </c>
    </row>
    <row r="307" spans="1:17">
      <c r="A307" s="1">
        <v>0.4586574074074074</v>
      </c>
      <c r="B307">
        <v>19.7</v>
      </c>
      <c r="C307">
        <f>(LOOKUP(A307,K:K,L:L)+LOOKUP(A307,K:K,M:M))/2</f>
        <v>36</v>
      </c>
      <c r="D307" s="2">
        <f>LOOKUP(A307,K:K,N:N)+LOOKUP(A307,K:K,P:P)</f>
        <v>2</v>
      </c>
      <c r="E307">
        <f>C307-36.072-0.171*D307</f>
        <v>-0.41400000000000275</v>
      </c>
      <c r="F307">
        <f t="shared" si="4"/>
        <v>22.644161999999998</v>
      </c>
      <c r="K307" s="1">
        <v>0.43928240740740737</v>
      </c>
      <c r="L307">
        <v>44</v>
      </c>
      <c r="M307">
        <v>45</v>
      </c>
      <c r="N307">
        <v>2</v>
      </c>
      <c r="O307">
        <v>893.04</v>
      </c>
      <c r="P307">
        <v>0</v>
      </c>
      <c r="Q307">
        <v>893.04</v>
      </c>
    </row>
    <row r="308" spans="1:17">
      <c r="A308" s="1">
        <v>0.45873842592592595</v>
      </c>
      <c r="B308">
        <v>19.600000000000001</v>
      </c>
      <c r="C308">
        <f>(LOOKUP(A308,K:K,L:L)+LOOKUP(A308,K:K,M:M))/2</f>
        <v>36.5</v>
      </c>
      <c r="D308" s="2">
        <f>LOOKUP(A308,K:K,N:N)+LOOKUP(A308,K:K,P:P)</f>
        <v>4</v>
      </c>
      <c r="E308">
        <f>C308-36.072-0.171*D308</f>
        <v>-0.25600000000000278</v>
      </c>
      <c r="F308">
        <f t="shared" si="4"/>
        <v>22.757447999999997</v>
      </c>
      <c r="K308" s="1">
        <v>0.43929398148148152</v>
      </c>
      <c r="L308">
        <v>43</v>
      </c>
      <c r="M308">
        <v>45</v>
      </c>
      <c r="N308">
        <v>5</v>
      </c>
      <c r="O308">
        <v>793.81</v>
      </c>
      <c r="P308">
        <v>3</v>
      </c>
      <c r="Q308">
        <v>793.81</v>
      </c>
    </row>
    <row r="309" spans="1:17">
      <c r="A309" s="1">
        <v>0.45880787037037035</v>
      </c>
      <c r="B309">
        <v>19.600000000000001</v>
      </c>
      <c r="C309">
        <f>(LOOKUP(A309,K:K,L:L)+LOOKUP(A309,K:K,M:M))/2</f>
        <v>42.5</v>
      </c>
      <c r="D309" s="2">
        <f>LOOKUP(A309,K:K,N:N)+LOOKUP(A309,K:K,P:P)</f>
        <v>37</v>
      </c>
      <c r="E309">
        <f>C309-36.072-0.171*D309</f>
        <v>0.10099999999999643</v>
      </c>
      <c r="F309">
        <f t="shared" si="4"/>
        <v>23.013416999999997</v>
      </c>
      <c r="K309" s="1">
        <v>0.43930555555555556</v>
      </c>
      <c r="L309">
        <v>43</v>
      </c>
      <c r="M309">
        <v>44</v>
      </c>
      <c r="N309">
        <v>2</v>
      </c>
      <c r="O309">
        <v>793.81</v>
      </c>
      <c r="P309">
        <v>2</v>
      </c>
      <c r="Q309">
        <v>793.81</v>
      </c>
    </row>
    <row r="310" spans="1:17">
      <c r="A310" s="1">
        <v>0.45887731481481481</v>
      </c>
      <c r="B310">
        <v>19.600000000000001</v>
      </c>
      <c r="C310">
        <f>(LOOKUP(A310,K:K,L:L)+LOOKUP(A310,K:K,M:M))/2</f>
        <v>36.5</v>
      </c>
      <c r="D310" s="2">
        <f>LOOKUP(A310,K:K,N:N)+LOOKUP(A310,K:K,P:P)</f>
        <v>2</v>
      </c>
      <c r="E310">
        <f>C310-36.072-0.171*D310</f>
        <v>8.5999999999997245E-2</v>
      </c>
      <c r="F310">
        <f t="shared" si="4"/>
        <v>23.002661999999997</v>
      </c>
      <c r="K310" s="1">
        <v>0.43931712962962965</v>
      </c>
      <c r="L310">
        <v>43</v>
      </c>
      <c r="M310">
        <v>45</v>
      </c>
      <c r="N310">
        <v>8</v>
      </c>
      <c r="O310">
        <v>793.81</v>
      </c>
      <c r="P310">
        <v>5</v>
      </c>
      <c r="Q310">
        <v>793.81</v>
      </c>
    </row>
    <row r="311" spans="1:17">
      <c r="A311" s="1">
        <v>0.45894675925925926</v>
      </c>
      <c r="B311">
        <v>19.600000000000001</v>
      </c>
      <c r="C311">
        <f>(LOOKUP(A311,K:K,L:L)+LOOKUP(A311,K:K,M:M))/2</f>
        <v>36.5</v>
      </c>
      <c r="D311" s="2">
        <f>LOOKUP(A311,K:K,N:N)+LOOKUP(A311,K:K,P:P)</f>
        <v>2</v>
      </c>
      <c r="E311">
        <f>C311-36.072-0.171*D311</f>
        <v>8.5999999999997245E-2</v>
      </c>
      <c r="F311">
        <f t="shared" si="4"/>
        <v>23.002661999999997</v>
      </c>
      <c r="K311" s="1">
        <v>0.43932870370370369</v>
      </c>
      <c r="L311">
        <v>43</v>
      </c>
      <c r="M311">
        <v>45</v>
      </c>
      <c r="N311">
        <v>2</v>
      </c>
      <c r="O311">
        <v>843.42</v>
      </c>
      <c r="P311">
        <v>0</v>
      </c>
      <c r="Q311">
        <v>843.42</v>
      </c>
    </row>
    <row r="312" spans="1:17">
      <c r="A312" s="1">
        <v>0.45901620370370372</v>
      </c>
      <c r="B312">
        <v>19.600000000000001</v>
      </c>
      <c r="C312">
        <f>(LOOKUP(A312,K:K,L:L)+LOOKUP(A312,K:K,M:M))/2</f>
        <v>36.5</v>
      </c>
      <c r="D312" s="2">
        <f>LOOKUP(A312,K:K,N:N)+LOOKUP(A312,K:K,P:P)</f>
        <v>5</v>
      </c>
      <c r="E312">
        <f>C312-36.072-0.171*D312</f>
        <v>-0.42700000000000282</v>
      </c>
      <c r="F312">
        <f t="shared" si="4"/>
        <v>22.634840999999998</v>
      </c>
      <c r="K312" s="1">
        <v>0.43934027777777779</v>
      </c>
      <c r="L312">
        <v>43</v>
      </c>
      <c r="M312">
        <v>45</v>
      </c>
      <c r="N312">
        <v>5</v>
      </c>
      <c r="O312">
        <v>793.81</v>
      </c>
      <c r="P312">
        <v>6</v>
      </c>
      <c r="Q312">
        <v>793.81</v>
      </c>
    </row>
    <row r="313" spans="1:17">
      <c r="A313" s="1">
        <v>0.45908564814814817</v>
      </c>
      <c r="B313">
        <v>19.600000000000001</v>
      </c>
      <c r="C313">
        <f>(LOOKUP(A313,K:K,L:L)+LOOKUP(A313,K:K,M:M))/2</f>
        <v>36</v>
      </c>
      <c r="D313" s="2">
        <f>LOOKUP(A313,K:K,N:N)+LOOKUP(A313,K:K,P:P)</f>
        <v>5</v>
      </c>
      <c r="E313">
        <f>C313-36.072-0.171*D313</f>
        <v>-0.92700000000000282</v>
      </c>
      <c r="F313">
        <f t="shared" si="4"/>
        <v>22.276340999999999</v>
      </c>
      <c r="K313" s="1">
        <v>0.43935185185185183</v>
      </c>
      <c r="L313">
        <v>43</v>
      </c>
      <c r="M313">
        <v>45</v>
      </c>
      <c r="N313">
        <v>0</v>
      </c>
      <c r="O313">
        <v>942.65</v>
      </c>
      <c r="P313">
        <v>0</v>
      </c>
      <c r="Q313">
        <v>942.65</v>
      </c>
    </row>
    <row r="314" spans="1:17">
      <c r="A314" s="1">
        <v>0.45915509259259263</v>
      </c>
      <c r="B314">
        <v>19.5</v>
      </c>
      <c r="C314">
        <f>(LOOKUP(A314,K:K,L:L)+LOOKUP(A314,K:K,M:M))/2</f>
        <v>36</v>
      </c>
      <c r="D314" s="2">
        <f>LOOKUP(A314,K:K,N:N)+LOOKUP(A314,K:K,P:P)</f>
        <v>2</v>
      </c>
      <c r="E314">
        <f>C314-36.072-0.171*D314</f>
        <v>-0.41400000000000275</v>
      </c>
      <c r="F314">
        <f t="shared" si="4"/>
        <v>22.644161999999998</v>
      </c>
      <c r="K314" s="1">
        <v>0.43936342592592598</v>
      </c>
      <c r="L314">
        <v>43</v>
      </c>
      <c r="M314">
        <v>45</v>
      </c>
      <c r="N314">
        <v>2</v>
      </c>
      <c r="O314">
        <v>793.81</v>
      </c>
      <c r="P314">
        <v>0</v>
      </c>
      <c r="Q314">
        <v>793.81</v>
      </c>
    </row>
    <row r="315" spans="1:17">
      <c r="A315" s="1">
        <v>0.45922453703703708</v>
      </c>
      <c r="B315">
        <v>19.5</v>
      </c>
      <c r="C315">
        <f>(LOOKUP(A315,K:K,L:L)+LOOKUP(A315,K:K,M:M))/2</f>
        <v>37</v>
      </c>
      <c r="D315" s="2">
        <f>LOOKUP(A315,K:K,N:N)+LOOKUP(A315,K:K,P:P)</f>
        <v>14</v>
      </c>
      <c r="E315">
        <f>C315-36.072-0.171*D315</f>
        <v>-1.4660000000000029</v>
      </c>
      <c r="F315">
        <f t="shared" si="4"/>
        <v>21.889877999999996</v>
      </c>
      <c r="K315" s="1">
        <v>0.43937500000000002</v>
      </c>
      <c r="L315">
        <v>43</v>
      </c>
      <c r="M315">
        <v>44</v>
      </c>
      <c r="N315">
        <v>3</v>
      </c>
      <c r="O315">
        <v>793.81</v>
      </c>
      <c r="P315">
        <v>2</v>
      </c>
      <c r="Q315">
        <v>793.81</v>
      </c>
    </row>
    <row r="316" spans="1:17">
      <c r="A316" s="1">
        <v>0.45929398148148143</v>
      </c>
      <c r="B316">
        <v>19.5</v>
      </c>
      <c r="C316">
        <f>(LOOKUP(A316,K:K,L:L)+LOOKUP(A316,K:K,M:M))/2</f>
        <v>36</v>
      </c>
      <c r="D316" s="2">
        <f>LOOKUP(A316,K:K,N:N)+LOOKUP(A316,K:K,P:P)</f>
        <v>0</v>
      </c>
      <c r="E316">
        <f>C316-36.072-0.171*D316</f>
        <v>-7.2000000000002728E-2</v>
      </c>
      <c r="F316">
        <f t="shared" si="4"/>
        <v>22.889375999999999</v>
      </c>
      <c r="K316" s="1">
        <v>0.43938657407407411</v>
      </c>
      <c r="L316">
        <v>43</v>
      </c>
      <c r="M316">
        <v>44</v>
      </c>
      <c r="N316">
        <v>0</v>
      </c>
      <c r="O316">
        <v>793.81</v>
      </c>
      <c r="P316">
        <v>0</v>
      </c>
      <c r="Q316">
        <v>793.81</v>
      </c>
    </row>
    <row r="317" spans="1:17">
      <c r="A317" s="1">
        <v>0.45936342592592588</v>
      </c>
      <c r="B317">
        <v>19.5</v>
      </c>
      <c r="C317">
        <f>(LOOKUP(A317,K:K,L:L)+LOOKUP(A317,K:K,M:M))/2</f>
        <v>36</v>
      </c>
      <c r="D317" s="2">
        <f>LOOKUP(A317,K:K,N:N)+LOOKUP(A317,K:K,P:P)</f>
        <v>2</v>
      </c>
      <c r="E317">
        <f>C317-36.072-0.171*D317</f>
        <v>-0.41400000000000275</v>
      </c>
      <c r="F317">
        <f t="shared" si="4"/>
        <v>22.644161999999998</v>
      </c>
      <c r="K317" s="1">
        <v>0.43939814814814815</v>
      </c>
      <c r="L317">
        <v>43</v>
      </c>
      <c r="M317">
        <v>45</v>
      </c>
      <c r="N317">
        <v>5</v>
      </c>
      <c r="O317">
        <v>793.81</v>
      </c>
      <c r="P317">
        <v>6</v>
      </c>
      <c r="Q317">
        <v>793.81</v>
      </c>
    </row>
    <row r="318" spans="1:17">
      <c r="A318" s="1">
        <v>0.45943287037037034</v>
      </c>
      <c r="B318">
        <v>19.3</v>
      </c>
      <c r="C318">
        <f>(LOOKUP(A318,K:K,L:L)+LOOKUP(A318,K:K,M:M))/2</f>
        <v>36.5</v>
      </c>
      <c r="D318" s="2">
        <f>LOOKUP(A318,K:K,N:N)+LOOKUP(A318,K:K,P:P)</f>
        <v>4</v>
      </c>
      <c r="E318">
        <f>C318-36.072-0.171*D318</f>
        <v>-0.25600000000000278</v>
      </c>
      <c r="F318">
        <f t="shared" si="4"/>
        <v>22.757447999999997</v>
      </c>
      <c r="K318" s="1">
        <v>0.43940972222222219</v>
      </c>
      <c r="L318">
        <v>44</v>
      </c>
      <c r="M318">
        <v>44</v>
      </c>
      <c r="N318">
        <v>8</v>
      </c>
      <c r="O318">
        <v>843.42</v>
      </c>
      <c r="P318">
        <v>3</v>
      </c>
      <c r="Q318">
        <v>843.42</v>
      </c>
    </row>
    <row r="319" spans="1:17">
      <c r="A319" s="1">
        <v>0.45957175925925925</v>
      </c>
      <c r="B319">
        <v>19.3</v>
      </c>
      <c r="C319">
        <f>(LOOKUP(A319,K:K,L:L)+LOOKUP(A319,K:K,M:M))/2</f>
        <v>35.5</v>
      </c>
      <c r="D319" s="2">
        <f>LOOKUP(A319,K:K,N:N)+LOOKUP(A319,K:K,P:P)</f>
        <v>0</v>
      </c>
      <c r="E319">
        <f>C319-36.072-0.171*D319</f>
        <v>-0.57200000000000273</v>
      </c>
      <c r="F319">
        <f t="shared" si="4"/>
        <v>22.530875999999996</v>
      </c>
      <c r="K319" s="1">
        <v>0.43942129629629628</v>
      </c>
      <c r="L319">
        <v>43</v>
      </c>
      <c r="M319">
        <v>44</v>
      </c>
      <c r="N319">
        <v>3</v>
      </c>
      <c r="O319">
        <v>893.04</v>
      </c>
      <c r="P319">
        <v>0</v>
      </c>
      <c r="Q319">
        <v>893.04</v>
      </c>
    </row>
    <row r="320" spans="1:17">
      <c r="A320" s="1">
        <v>0.4596412037037037</v>
      </c>
      <c r="B320">
        <v>19.3</v>
      </c>
      <c r="C320">
        <f>(LOOKUP(A320,K:K,L:L)+LOOKUP(A320,K:K,M:M))/2</f>
        <v>36</v>
      </c>
      <c r="D320" s="2">
        <f>LOOKUP(A320,K:K,N:N)+LOOKUP(A320,K:K,P:P)</f>
        <v>0</v>
      </c>
      <c r="E320">
        <f>C320-36.072-0.171*D320</f>
        <v>-7.2000000000002728E-2</v>
      </c>
      <c r="F320">
        <f t="shared" si="4"/>
        <v>22.889375999999999</v>
      </c>
      <c r="K320" s="1">
        <v>0.43943287037037032</v>
      </c>
      <c r="L320">
        <v>43</v>
      </c>
      <c r="M320">
        <v>44</v>
      </c>
      <c r="N320">
        <v>2</v>
      </c>
      <c r="O320">
        <v>793.81</v>
      </c>
      <c r="P320">
        <v>0</v>
      </c>
      <c r="Q320">
        <v>793.81</v>
      </c>
    </row>
    <row r="321" spans="1:17">
      <c r="A321" s="1">
        <v>0.45971064814814816</v>
      </c>
      <c r="B321">
        <v>19.3</v>
      </c>
      <c r="C321">
        <f>(LOOKUP(A321,K:K,L:L)+LOOKUP(A321,K:K,M:M))/2</f>
        <v>35.5</v>
      </c>
      <c r="D321" s="2">
        <f>LOOKUP(A321,K:K,N:N)+LOOKUP(A321,K:K,P:P)</f>
        <v>2</v>
      </c>
      <c r="E321">
        <f>C321-36.072-0.171*D321</f>
        <v>-0.91400000000000281</v>
      </c>
      <c r="F321">
        <f t="shared" si="4"/>
        <v>22.285661999999999</v>
      </c>
      <c r="K321" s="1">
        <v>0.43944444444444447</v>
      </c>
      <c r="L321">
        <v>43</v>
      </c>
      <c r="M321">
        <v>44</v>
      </c>
      <c r="N321">
        <v>6</v>
      </c>
      <c r="O321">
        <v>793.81</v>
      </c>
      <c r="P321">
        <v>0</v>
      </c>
      <c r="Q321">
        <v>793.81</v>
      </c>
    </row>
    <row r="322" spans="1:17">
      <c r="A322" s="1">
        <v>0.45978009259259256</v>
      </c>
      <c r="B322">
        <v>19.3</v>
      </c>
      <c r="C322">
        <f>(LOOKUP(A322,K:K,L:L)+LOOKUP(A322,K:K,M:M))/2</f>
        <v>35.5</v>
      </c>
      <c r="D322" s="2">
        <f>LOOKUP(A322,K:K,N:N)+LOOKUP(A322,K:K,P:P)</f>
        <v>3</v>
      </c>
      <c r="E322">
        <f>C322-36.072-0.171*D322</f>
        <v>-1.0850000000000026</v>
      </c>
      <c r="F322">
        <f t="shared" si="4"/>
        <v>22.163054999999996</v>
      </c>
      <c r="K322" s="1">
        <v>0.43945601851851851</v>
      </c>
      <c r="L322">
        <v>43</v>
      </c>
      <c r="M322">
        <v>44</v>
      </c>
      <c r="N322">
        <v>2</v>
      </c>
      <c r="O322">
        <v>793.81</v>
      </c>
      <c r="P322">
        <v>2</v>
      </c>
      <c r="Q322">
        <v>793.81</v>
      </c>
    </row>
    <row r="323" spans="1:17">
      <c r="A323" s="1">
        <v>0.45984953703703701</v>
      </c>
      <c r="B323">
        <v>19.3</v>
      </c>
      <c r="C323">
        <f>(LOOKUP(A323,K:K,L:L)+LOOKUP(A323,K:K,M:M))/2</f>
        <v>35.5</v>
      </c>
      <c r="D323" s="2">
        <f>LOOKUP(A323,K:K,N:N)+LOOKUP(A323,K:K,P:P)</f>
        <v>1</v>
      </c>
      <c r="E323">
        <f>C323-36.072-0.171*D323</f>
        <v>-0.74300000000000277</v>
      </c>
      <c r="F323">
        <f t="shared" ref="F323:F386" si="5">22.941+0.717*E323</f>
        <v>22.408268999999997</v>
      </c>
      <c r="K323" s="1">
        <v>0.4394675925925926</v>
      </c>
      <c r="L323">
        <v>43</v>
      </c>
      <c r="M323">
        <v>44</v>
      </c>
      <c r="N323">
        <v>0</v>
      </c>
      <c r="O323">
        <v>843.42</v>
      </c>
      <c r="P323">
        <v>3</v>
      </c>
      <c r="Q323">
        <v>843.42</v>
      </c>
    </row>
    <row r="324" spans="1:17">
      <c r="A324" s="1">
        <v>0.45991898148148147</v>
      </c>
      <c r="B324">
        <v>19.3</v>
      </c>
      <c r="C324">
        <f>(LOOKUP(A324,K:K,L:L)+LOOKUP(A324,K:K,M:M))/2</f>
        <v>35.5</v>
      </c>
      <c r="D324" s="2">
        <f>LOOKUP(A324,K:K,N:N)+LOOKUP(A324,K:K,P:P)</f>
        <v>4</v>
      </c>
      <c r="E324">
        <f>C324-36.072-0.171*D324</f>
        <v>-1.2560000000000029</v>
      </c>
      <c r="F324">
        <f t="shared" si="5"/>
        <v>22.040447999999998</v>
      </c>
      <c r="K324" s="1">
        <v>0.43947916666666664</v>
      </c>
      <c r="L324">
        <v>43</v>
      </c>
      <c r="M324">
        <v>44</v>
      </c>
      <c r="N324">
        <v>11</v>
      </c>
      <c r="O324">
        <v>893.04</v>
      </c>
      <c r="P324">
        <v>3</v>
      </c>
      <c r="Q324">
        <v>843.42</v>
      </c>
    </row>
    <row r="325" spans="1:17">
      <c r="A325" s="1">
        <v>0.45998842592592593</v>
      </c>
      <c r="B325">
        <v>19.2</v>
      </c>
      <c r="C325">
        <f>(LOOKUP(A325,K:K,L:L)+LOOKUP(A325,K:K,M:M))/2</f>
        <v>35.5</v>
      </c>
      <c r="D325" s="2">
        <f>LOOKUP(A325,K:K,N:N)+LOOKUP(A325,K:K,P:P)</f>
        <v>7</v>
      </c>
      <c r="E325">
        <f>C325-36.072-0.171*D325</f>
        <v>-1.7690000000000028</v>
      </c>
      <c r="F325">
        <f t="shared" si="5"/>
        <v>21.672626999999999</v>
      </c>
      <c r="K325" s="1">
        <v>0.43949074074074074</v>
      </c>
      <c r="L325">
        <v>43</v>
      </c>
      <c r="M325">
        <v>44</v>
      </c>
      <c r="N325">
        <v>0</v>
      </c>
      <c r="O325">
        <v>843.42</v>
      </c>
      <c r="P325">
        <v>1</v>
      </c>
      <c r="Q325">
        <v>793.81</v>
      </c>
    </row>
    <row r="326" spans="1:17">
      <c r="A326" s="1">
        <v>0.46005787037037038</v>
      </c>
      <c r="B326">
        <v>19.2</v>
      </c>
      <c r="C326">
        <f>(LOOKUP(A326,K:K,L:L)+LOOKUP(A326,K:K,M:M))/2</f>
        <v>35.5</v>
      </c>
      <c r="D326" s="2">
        <f>LOOKUP(A326,K:K,N:N)+LOOKUP(A326,K:K,P:P)</f>
        <v>0</v>
      </c>
      <c r="E326">
        <f>C326-36.072-0.171*D326</f>
        <v>-0.57200000000000273</v>
      </c>
      <c r="F326">
        <f t="shared" si="5"/>
        <v>22.530875999999996</v>
      </c>
      <c r="K326" s="1">
        <v>0.43950231481481478</v>
      </c>
      <c r="L326">
        <v>43</v>
      </c>
      <c r="M326">
        <v>44</v>
      </c>
      <c r="N326">
        <v>0</v>
      </c>
      <c r="O326">
        <v>793.81</v>
      </c>
      <c r="P326">
        <v>0</v>
      </c>
      <c r="Q326">
        <v>793.81</v>
      </c>
    </row>
    <row r="327" spans="1:17">
      <c r="A327" s="1">
        <v>0.46012731481481484</v>
      </c>
      <c r="B327">
        <v>19.2</v>
      </c>
      <c r="C327">
        <f>(LOOKUP(A327,K:K,L:L)+LOOKUP(A327,K:K,M:M))/2</f>
        <v>35.5</v>
      </c>
      <c r="D327" s="2">
        <f>LOOKUP(A327,K:K,N:N)+LOOKUP(A327,K:K,P:P)</f>
        <v>4</v>
      </c>
      <c r="E327">
        <f>C327-36.072-0.171*D327</f>
        <v>-1.2560000000000029</v>
      </c>
      <c r="F327">
        <f t="shared" si="5"/>
        <v>22.040447999999998</v>
      </c>
      <c r="K327" s="1">
        <v>0.43951388888888893</v>
      </c>
      <c r="L327">
        <v>43</v>
      </c>
      <c r="M327">
        <v>45</v>
      </c>
      <c r="N327">
        <v>2</v>
      </c>
      <c r="O327">
        <v>793.81</v>
      </c>
      <c r="P327">
        <v>5</v>
      </c>
      <c r="Q327">
        <v>793.81</v>
      </c>
    </row>
    <row r="328" spans="1:17">
      <c r="A328" s="1">
        <v>0.46020833333333333</v>
      </c>
      <c r="B328">
        <v>19.100000000000001</v>
      </c>
      <c r="C328">
        <f>(LOOKUP(A328,K:K,L:L)+LOOKUP(A328,K:K,M:M))/2</f>
        <v>35.5</v>
      </c>
      <c r="D328" s="2">
        <f>LOOKUP(A328,K:K,N:N)+LOOKUP(A328,K:K,P:P)</f>
        <v>14</v>
      </c>
      <c r="E328">
        <f>C328-36.072-0.171*D328</f>
        <v>-2.9660000000000029</v>
      </c>
      <c r="F328">
        <f t="shared" si="5"/>
        <v>20.814377999999998</v>
      </c>
      <c r="K328" s="1">
        <v>0.43953703703703706</v>
      </c>
      <c r="L328">
        <v>43</v>
      </c>
      <c r="M328">
        <v>44</v>
      </c>
      <c r="N328">
        <v>0</v>
      </c>
      <c r="O328">
        <v>793.81</v>
      </c>
      <c r="P328">
        <v>2</v>
      </c>
      <c r="Q328">
        <v>793.81</v>
      </c>
    </row>
    <row r="329" spans="1:17">
      <c r="A329" s="1">
        <v>0.46027777777777779</v>
      </c>
      <c r="B329">
        <v>19.100000000000001</v>
      </c>
      <c r="C329">
        <f>(LOOKUP(A329,K:K,L:L)+LOOKUP(A329,K:K,M:M))/2</f>
        <v>35.5</v>
      </c>
      <c r="D329" s="2">
        <f>LOOKUP(A329,K:K,N:N)+LOOKUP(A329,K:K,P:P)</f>
        <v>11</v>
      </c>
      <c r="E329">
        <f>C329-36.072-0.171*D329</f>
        <v>-2.453000000000003</v>
      </c>
      <c r="F329">
        <f t="shared" si="5"/>
        <v>21.182198999999997</v>
      </c>
      <c r="K329" s="1">
        <v>0.4395486111111111</v>
      </c>
      <c r="L329">
        <v>43</v>
      </c>
      <c r="M329">
        <v>44</v>
      </c>
      <c r="N329">
        <v>0</v>
      </c>
      <c r="O329">
        <v>893.04</v>
      </c>
      <c r="P329">
        <v>0</v>
      </c>
      <c r="Q329">
        <v>843.42</v>
      </c>
    </row>
    <row r="330" spans="1:17">
      <c r="A330" s="1">
        <v>0.46034722222222224</v>
      </c>
      <c r="B330">
        <v>19</v>
      </c>
      <c r="C330">
        <f>(LOOKUP(A330,K:K,L:L)+LOOKUP(A330,K:K,M:M))/2</f>
        <v>35.5</v>
      </c>
      <c r="D330" s="2">
        <f>LOOKUP(A330,K:K,N:N)+LOOKUP(A330,K:K,P:P)</f>
        <v>8</v>
      </c>
      <c r="E330">
        <f>C330-36.072-0.171*D330</f>
        <v>-1.9400000000000028</v>
      </c>
      <c r="F330">
        <f t="shared" si="5"/>
        <v>21.550019999999996</v>
      </c>
      <c r="K330" s="1">
        <v>0.43956018518518519</v>
      </c>
      <c r="L330">
        <v>43</v>
      </c>
      <c r="M330">
        <v>44</v>
      </c>
      <c r="N330">
        <v>6</v>
      </c>
      <c r="O330">
        <v>843.42</v>
      </c>
      <c r="P330">
        <v>9</v>
      </c>
      <c r="Q330">
        <v>893.04</v>
      </c>
    </row>
    <row r="331" spans="1:17">
      <c r="A331" s="1">
        <v>0.4604861111111111</v>
      </c>
      <c r="B331">
        <v>19</v>
      </c>
      <c r="C331">
        <f>(LOOKUP(A331,K:K,L:L)+LOOKUP(A331,K:K,M:M))/2</f>
        <v>35.5</v>
      </c>
      <c r="D331" s="2">
        <f>LOOKUP(A331,K:K,N:N)+LOOKUP(A331,K:K,P:P)</f>
        <v>5</v>
      </c>
      <c r="E331">
        <f>C331-36.072-0.171*D331</f>
        <v>-1.4270000000000027</v>
      </c>
      <c r="F331">
        <f t="shared" si="5"/>
        <v>21.917840999999996</v>
      </c>
      <c r="K331" s="1">
        <v>0.43957175925925923</v>
      </c>
      <c r="L331">
        <v>43</v>
      </c>
      <c r="M331">
        <v>44</v>
      </c>
      <c r="N331">
        <v>1</v>
      </c>
      <c r="O331">
        <v>793.81</v>
      </c>
      <c r="P331">
        <v>1</v>
      </c>
      <c r="Q331">
        <v>793.81</v>
      </c>
    </row>
    <row r="332" spans="1:17">
      <c r="A332" s="1">
        <v>0.46055555555555555</v>
      </c>
      <c r="B332">
        <v>19</v>
      </c>
      <c r="C332">
        <f>(LOOKUP(A332,K:K,L:L)+LOOKUP(A332,K:K,M:M))/2</f>
        <v>35</v>
      </c>
      <c r="D332" s="2">
        <f>LOOKUP(A332,K:K,N:N)+LOOKUP(A332,K:K,P:P)</f>
        <v>2</v>
      </c>
      <c r="E332">
        <f>C332-36.072-0.171*D332</f>
        <v>-1.4140000000000028</v>
      </c>
      <c r="F332">
        <f t="shared" si="5"/>
        <v>21.927161999999996</v>
      </c>
      <c r="K332" s="1">
        <v>0.43958333333333338</v>
      </c>
      <c r="L332">
        <v>43</v>
      </c>
      <c r="M332">
        <v>44</v>
      </c>
      <c r="N332">
        <v>2</v>
      </c>
      <c r="O332">
        <v>793.81</v>
      </c>
      <c r="P332">
        <v>2</v>
      </c>
      <c r="Q332">
        <v>793.81</v>
      </c>
    </row>
    <row r="333" spans="1:17">
      <c r="A333" s="1">
        <v>0.46062500000000001</v>
      </c>
      <c r="B333">
        <v>19</v>
      </c>
      <c r="C333">
        <f>(LOOKUP(A333,K:K,L:L)+LOOKUP(A333,K:K,M:M))/2</f>
        <v>35</v>
      </c>
      <c r="D333" s="2">
        <f>LOOKUP(A333,K:K,N:N)+LOOKUP(A333,K:K,P:P)</f>
        <v>11</v>
      </c>
      <c r="E333">
        <f>C333-36.072-0.171*D333</f>
        <v>-2.953000000000003</v>
      </c>
      <c r="F333">
        <f t="shared" si="5"/>
        <v>20.823698999999998</v>
      </c>
      <c r="K333" s="1">
        <v>0.43959490740740742</v>
      </c>
      <c r="L333">
        <v>43</v>
      </c>
      <c r="M333">
        <v>44</v>
      </c>
      <c r="N333">
        <v>1</v>
      </c>
      <c r="O333">
        <v>793.81</v>
      </c>
      <c r="P333">
        <v>1</v>
      </c>
      <c r="Q333">
        <v>793.81</v>
      </c>
    </row>
    <row r="334" spans="1:17">
      <c r="A334" s="1">
        <v>0.46069444444444446</v>
      </c>
      <c r="B334">
        <v>19</v>
      </c>
      <c r="C334">
        <f>(LOOKUP(A334,K:K,L:L)+LOOKUP(A334,K:K,M:M))/2</f>
        <v>35.5</v>
      </c>
      <c r="D334" s="2">
        <f>LOOKUP(A334,K:K,N:N)+LOOKUP(A334,K:K,P:P)</f>
        <v>0</v>
      </c>
      <c r="E334">
        <f>C334-36.072-0.171*D334</f>
        <v>-0.57200000000000273</v>
      </c>
      <c r="F334">
        <f t="shared" si="5"/>
        <v>22.530875999999996</v>
      </c>
      <c r="K334" s="1">
        <v>0.43960648148148151</v>
      </c>
      <c r="L334">
        <v>43</v>
      </c>
      <c r="M334">
        <v>44</v>
      </c>
      <c r="N334">
        <v>2</v>
      </c>
      <c r="O334">
        <v>793.81</v>
      </c>
      <c r="P334">
        <v>0</v>
      </c>
      <c r="Q334">
        <v>793.81</v>
      </c>
    </row>
    <row r="335" spans="1:17">
      <c r="A335" s="1">
        <v>0.46076388888888892</v>
      </c>
      <c r="B335">
        <v>19</v>
      </c>
      <c r="C335">
        <f>(LOOKUP(A335,K:K,L:L)+LOOKUP(A335,K:K,M:M))/2</f>
        <v>35</v>
      </c>
      <c r="D335" s="2">
        <f>LOOKUP(A335,K:K,N:N)+LOOKUP(A335,K:K,P:P)</f>
        <v>4</v>
      </c>
      <c r="E335">
        <f>C335-36.072-0.171*D335</f>
        <v>-1.7560000000000029</v>
      </c>
      <c r="F335">
        <f t="shared" si="5"/>
        <v>21.681947999999998</v>
      </c>
      <c r="K335" s="1">
        <v>0.43961805555555555</v>
      </c>
      <c r="L335">
        <v>44</v>
      </c>
      <c r="M335">
        <v>44</v>
      </c>
      <c r="N335">
        <v>2</v>
      </c>
      <c r="O335">
        <v>893.04</v>
      </c>
      <c r="P335">
        <v>6</v>
      </c>
      <c r="Q335">
        <v>893.04</v>
      </c>
    </row>
    <row r="336" spans="1:17">
      <c r="A336" s="1">
        <v>0.46083333333333337</v>
      </c>
      <c r="B336">
        <v>19</v>
      </c>
      <c r="C336">
        <f>(LOOKUP(A336,K:K,L:L)+LOOKUP(A336,K:K,M:M))/2</f>
        <v>35.5</v>
      </c>
      <c r="D336" s="2">
        <f>LOOKUP(A336,K:K,N:N)+LOOKUP(A336,K:K,P:P)</f>
        <v>11</v>
      </c>
      <c r="E336">
        <f>C336-36.072-0.171*D336</f>
        <v>-2.453000000000003</v>
      </c>
      <c r="F336">
        <f t="shared" si="5"/>
        <v>21.182198999999997</v>
      </c>
      <c r="K336" s="1">
        <v>0.43962962962962965</v>
      </c>
      <c r="L336">
        <v>43</v>
      </c>
      <c r="M336">
        <v>44</v>
      </c>
      <c r="N336">
        <v>1</v>
      </c>
      <c r="O336">
        <v>793.81</v>
      </c>
      <c r="P336">
        <v>6</v>
      </c>
      <c r="Q336">
        <v>793.81</v>
      </c>
    </row>
    <row r="337" spans="1:17">
      <c r="A337" s="1">
        <v>0.46090277777777783</v>
      </c>
      <c r="B337">
        <v>18.899999999999999</v>
      </c>
      <c r="C337">
        <f>(LOOKUP(A337,K:K,L:L)+LOOKUP(A337,K:K,M:M))/2</f>
        <v>35</v>
      </c>
      <c r="D337" s="2">
        <f>LOOKUP(A337,K:K,N:N)+LOOKUP(A337,K:K,P:P)</f>
        <v>2</v>
      </c>
      <c r="E337">
        <f>C337-36.072-0.171*D337</f>
        <v>-1.4140000000000028</v>
      </c>
      <c r="F337">
        <f t="shared" si="5"/>
        <v>21.927161999999996</v>
      </c>
      <c r="K337" s="1">
        <v>0.43964120370370369</v>
      </c>
      <c r="L337">
        <v>43</v>
      </c>
      <c r="M337">
        <v>44</v>
      </c>
      <c r="N337">
        <v>5</v>
      </c>
      <c r="O337">
        <v>843.42</v>
      </c>
      <c r="P337">
        <v>5</v>
      </c>
      <c r="Q337">
        <v>843.42</v>
      </c>
    </row>
    <row r="338" spans="1:17">
      <c r="A338" s="1">
        <v>0.46097222222222217</v>
      </c>
      <c r="B338">
        <v>18.899999999999999</v>
      </c>
      <c r="C338">
        <f>(LOOKUP(A338,K:K,L:L)+LOOKUP(A338,K:K,M:M))/2</f>
        <v>35</v>
      </c>
      <c r="D338" s="2">
        <f>LOOKUP(A338,K:K,N:N)+LOOKUP(A338,K:K,P:P)</f>
        <v>2</v>
      </c>
      <c r="E338">
        <f>C338-36.072-0.171*D338</f>
        <v>-1.4140000000000028</v>
      </c>
      <c r="F338">
        <f t="shared" si="5"/>
        <v>21.927161999999996</v>
      </c>
      <c r="K338" s="1">
        <v>0.43965277777777773</v>
      </c>
      <c r="L338">
        <v>43</v>
      </c>
      <c r="M338">
        <v>44</v>
      </c>
      <c r="N338">
        <v>5</v>
      </c>
      <c r="O338">
        <v>793.81</v>
      </c>
      <c r="P338">
        <v>0</v>
      </c>
      <c r="Q338">
        <v>793.81</v>
      </c>
    </row>
    <row r="339" spans="1:17">
      <c r="A339" s="1">
        <v>0.46104166666666663</v>
      </c>
      <c r="B339">
        <v>18.899999999999999</v>
      </c>
      <c r="C339">
        <f>(LOOKUP(A339,K:K,L:L)+LOOKUP(A339,K:K,M:M))/2</f>
        <v>35.5</v>
      </c>
      <c r="D339" s="2">
        <f>LOOKUP(A339,K:K,N:N)+LOOKUP(A339,K:K,P:P)</f>
        <v>2</v>
      </c>
      <c r="E339">
        <f>C339-36.072-0.171*D339</f>
        <v>-0.91400000000000281</v>
      </c>
      <c r="F339">
        <f t="shared" si="5"/>
        <v>22.285661999999999</v>
      </c>
      <c r="K339" s="1">
        <v>0.43966435185185188</v>
      </c>
      <c r="L339">
        <v>43</v>
      </c>
      <c r="M339">
        <v>44</v>
      </c>
      <c r="N339">
        <v>3</v>
      </c>
      <c r="O339">
        <v>793.81</v>
      </c>
      <c r="P339">
        <v>1</v>
      </c>
      <c r="Q339">
        <v>793.81</v>
      </c>
    </row>
    <row r="340" spans="1:17">
      <c r="A340" s="1">
        <v>0.4611689814814815</v>
      </c>
      <c r="B340">
        <v>18.8</v>
      </c>
      <c r="C340">
        <f>(LOOKUP(A340,K:K,L:L)+LOOKUP(A340,K:K,M:M))/2</f>
        <v>35.5</v>
      </c>
      <c r="D340" s="2">
        <f>LOOKUP(A340,K:K,N:N)+LOOKUP(A340,K:K,P:P)</f>
        <v>5</v>
      </c>
      <c r="E340">
        <f>C340-36.072-0.171*D340</f>
        <v>-1.4270000000000027</v>
      </c>
      <c r="F340">
        <f t="shared" si="5"/>
        <v>21.917840999999996</v>
      </c>
      <c r="K340" s="1">
        <v>0.43967592592592591</v>
      </c>
      <c r="L340">
        <v>42</v>
      </c>
      <c r="M340">
        <v>44</v>
      </c>
      <c r="N340">
        <v>3</v>
      </c>
      <c r="O340">
        <v>793.81</v>
      </c>
      <c r="P340">
        <v>3</v>
      </c>
      <c r="Q340">
        <v>793.81</v>
      </c>
    </row>
    <row r="341" spans="1:17">
      <c r="A341" s="1">
        <v>0.4612384259259259</v>
      </c>
      <c r="B341">
        <v>18.8</v>
      </c>
      <c r="C341">
        <f>(LOOKUP(A341,K:K,L:L)+LOOKUP(A341,K:K,M:M))/2</f>
        <v>35.5</v>
      </c>
      <c r="D341" s="2">
        <f>LOOKUP(A341,K:K,N:N)+LOOKUP(A341,K:K,P:P)</f>
        <v>2</v>
      </c>
      <c r="E341">
        <f>C341-36.072-0.171*D341</f>
        <v>-0.91400000000000281</v>
      </c>
      <c r="F341">
        <f t="shared" si="5"/>
        <v>22.285661999999999</v>
      </c>
      <c r="K341" s="1">
        <v>0.43968750000000001</v>
      </c>
      <c r="L341">
        <v>46</v>
      </c>
      <c r="M341">
        <v>46</v>
      </c>
      <c r="N341">
        <v>9</v>
      </c>
      <c r="O341">
        <v>992.26</v>
      </c>
      <c r="P341">
        <v>11</v>
      </c>
      <c r="Q341">
        <v>992.26</v>
      </c>
    </row>
    <row r="342" spans="1:17">
      <c r="A342" s="1">
        <v>0.46130787037037035</v>
      </c>
      <c r="B342">
        <v>18.8</v>
      </c>
      <c r="C342">
        <f>(LOOKUP(A342,K:K,L:L)+LOOKUP(A342,K:K,M:M))/2</f>
        <v>35.5</v>
      </c>
      <c r="D342" s="2">
        <f>LOOKUP(A342,K:K,N:N)+LOOKUP(A342,K:K,P:P)</f>
        <v>7</v>
      </c>
      <c r="E342">
        <f>C342-36.072-0.171*D342</f>
        <v>-1.7690000000000028</v>
      </c>
      <c r="F342">
        <f t="shared" si="5"/>
        <v>21.672626999999999</v>
      </c>
      <c r="K342" s="1">
        <v>0.43969907407407405</v>
      </c>
      <c r="L342">
        <v>42</v>
      </c>
      <c r="M342">
        <v>44</v>
      </c>
      <c r="N342">
        <v>1</v>
      </c>
      <c r="O342">
        <v>793.81</v>
      </c>
      <c r="P342">
        <v>1</v>
      </c>
      <c r="Q342">
        <v>793.81</v>
      </c>
    </row>
    <row r="343" spans="1:17">
      <c r="A343" s="1">
        <v>0.46137731481481481</v>
      </c>
      <c r="B343">
        <v>18.7</v>
      </c>
      <c r="C343">
        <f>(LOOKUP(A343,K:K,L:L)+LOOKUP(A343,K:K,M:M))/2</f>
        <v>35.5</v>
      </c>
      <c r="D343" s="2">
        <f>LOOKUP(A343,K:K,N:N)+LOOKUP(A343,K:K,P:P)</f>
        <v>12</v>
      </c>
      <c r="E343">
        <f>C343-36.072-0.171*D343</f>
        <v>-2.6240000000000028</v>
      </c>
      <c r="F343">
        <f t="shared" si="5"/>
        <v>21.059591999999999</v>
      </c>
      <c r="K343" s="1">
        <v>0.43971064814814814</v>
      </c>
      <c r="L343">
        <v>43</v>
      </c>
      <c r="M343">
        <v>44</v>
      </c>
      <c r="N343">
        <v>6</v>
      </c>
      <c r="O343">
        <v>793.81</v>
      </c>
      <c r="P343">
        <v>0</v>
      </c>
      <c r="Q343">
        <v>793.81</v>
      </c>
    </row>
    <row r="344" spans="1:17">
      <c r="A344" s="1">
        <v>0.46151620370370372</v>
      </c>
      <c r="B344">
        <v>18.7</v>
      </c>
      <c r="C344">
        <f>(LOOKUP(A344,K:K,L:L)+LOOKUP(A344,K:K,M:M))/2</f>
        <v>35.5</v>
      </c>
      <c r="D344" s="2">
        <f>LOOKUP(A344,K:K,N:N)+LOOKUP(A344,K:K,P:P)</f>
        <v>0</v>
      </c>
      <c r="E344">
        <f>C344-36.072-0.171*D344</f>
        <v>-0.57200000000000273</v>
      </c>
      <c r="F344">
        <f t="shared" si="5"/>
        <v>22.530875999999996</v>
      </c>
      <c r="K344" s="1">
        <v>0.43972222222222218</v>
      </c>
      <c r="L344">
        <v>43</v>
      </c>
      <c r="M344">
        <v>44</v>
      </c>
      <c r="N344">
        <v>2</v>
      </c>
      <c r="O344">
        <v>793.81</v>
      </c>
      <c r="P344">
        <v>0</v>
      </c>
      <c r="Q344">
        <v>793.81</v>
      </c>
    </row>
    <row r="345" spans="1:17">
      <c r="A345" s="1">
        <v>0.46158564814814818</v>
      </c>
      <c r="B345">
        <v>18.7</v>
      </c>
      <c r="C345">
        <f>(LOOKUP(A345,K:K,L:L)+LOOKUP(A345,K:K,M:M))/2</f>
        <v>36</v>
      </c>
      <c r="D345" s="2">
        <f>LOOKUP(A345,K:K,N:N)+LOOKUP(A345,K:K,P:P)</f>
        <v>41</v>
      </c>
      <c r="E345">
        <f>C345-36.072-0.171*D345</f>
        <v>-7.0830000000000028</v>
      </c>
      <c r="F345">
        <f t="shared" si="5"/>
        <v>17.862488999999997</v>
      </c>
      <c r="K345" s="1">
        <v>0.43973379629629633</v>
      </c>
      <c r="L345">
        <v>43</v>
      </c>
      <c r="M345">
        <v>44</v>
      </c>
      <c r="N345">
        <v>3</v>
      </c>
      <c r="O345">
        <v>893.04</v>
      </c>
      <c r="P345">
        <v>8</v>
      </c>
      <c r="Q345">
        <v>893.04</v>
      </c>
    </row>
    <row r="346" spans="1:17">
      <c r="A346" s="1">
        <v>0.46165509259259258</v>
      </c>
      <c r="B346">
        <v>18.7</v>
      </c>
      <c r="C346">
        <f>(LOOKUP(A346,K:K,L:L)+LOOKUP(A346,K:K,M:M))/2</f>
        <v>35.5</v>
      </c>
      <c r="D346" s="2">
        <f>LOOKUP(A346,K:K,N:N)+LOOKUP(A346,K:K,P:P)</f>
        <v>4</v>
      </c>
      <c r="E346">
        <f>C346-36.072-0.171*D346</f>
        <v>-1.2560000000000029</v>
      </c>
      <c r="F346">
        <f t="shared" si="5"/>
        <v>22.040447999999998</v>
      </c>
      <c r="K346" s="1">
        <v>0.43974537037037037</v>
      </c>
      <c r="L346">
        <v>43</v>
      </c>
      <c r="M346">
        <v>44</v>
      </c>
      <c r="N346">
        <v>0</v>
      </c>
      <c r="O346">
        <v>793.81</v>
      </c>
      <c r="P346">
        <v>5</v>
      </c>
      <c r="Q346">
        <v>793.81</v>
      </c>
    </row>
    <row r="347" spans="1:17">
      <c r="A347" s="1">
        <v>0.46172453703703703</v>
      </c>
      <c r="B347">
        <v>18.7</v>
      </c>
      <c r="C347">
        <f>(LOOKUP(A347,K:K,L:L)+LOOKUP(A347,K:K,M:M))/2</f>
        <v>35.5</v>
      </c>
      <c r="D347" s="2">
        <f>LOOKUP(A347,K:K,N:N)+LOOKUP(A347,K:K,P:P)</f>
        <v>0</v>
      </c>
      <c r="E347">
        <f>C347-36.072-0.171*D347</f>
        <v>-0.57200000000000273</v>
      </c>
      <c r="F347">
        <f t="shared" si="5"/>
        <v>22.530875999999996</v>
      </c>
      <c r="K347" s="1">
        <v>0.43975694444444446</v>
      </c>
      <c r="L347">
        <v>43</v>
      </c>
      <c r="M347">
        <v>44</v>
      </c>
      <c r="N347">
        <v>8</v>
      </c>
      <c r="O347">
        <v>843.42</v>
      </c>
      <c r="P347">
        <v>9</v>
      </c>
      <c r="Q347">
        <v>843.42</v>
      </c>
    </row>
    <row r="348" spans="1:17">
      <c r="A348" s="1">
        <v>0.46179398148148149</v>
      </c>
      <c r="B348">
        <v>18.7</v>
      </c>
      <c r="C348">
        <f>(LOOKUP(A348,K:K,L:L)+LOOKUP(A348,K:K,M:M))/2</f>
        <v>35.5</v>
      </c>
      <c r="D348" s="2">
        <f>LOOKUP(A348,K:K,N:N)+LOOKUP(A348,K:K,P:P)</f>
        <v>5</v>
      </c>
      <c r="E348">
        <f>C348-36.072-0.171*D348</f>
        <v>-1.4270000000000027</v>
      </c>
      <c r="F348">
        <f t="shared" si="5"/>
        <v>21.917840999999996</v>
      </c>
      <c r="K348" s="1">
        <v>0.4397685185185185</v>
      </c>
      <c r="L348">
        <v>43</v>
      </c>
      <c r="M348">
        <v>44</v>
      </c>
      <c r="N348">
        <v>8</v>
      </c>
      <c r="O348">
        <v>793.81</v>
      </c>
      <c r="P348">
        <v>5</v>
      </c>
      <c r="Q348">
        <v>793.81</v>
      </c>
    </row>
    <row r="349" spans="1:17">
      <c r="A349" s="1">
        <v>0.46186342592592594</v>
      </c>
      <c r="B349">
        <v>18.7</v>
      </c>
      <c r="C349">
        <f>(LOOKUP(A349,K:K,L:L)+LOOKUP(A349,K:K,M:M))/2</f>
        <v>35.5</v>
      </c>
      <c r="D349" s="2">
        <f>LOOKUP(A349,K:K,N:N)+LOOKUP(A349,K:K,P:P)</f>
        <v>4</v>
      </c>
      <c r="E349">
        <f>C349-36.072-0.171*D349</f>
        <v>-1.2560000000000029</v>
      </c>
      <c r="F349">
        <f t="shared" si="5"/>
        <v>22.040447999999998</v>
      </c>
      <c r="K349" s="1">
        <v>0.4397800925925926</v>
      </c>
      <c r="L349">
        <v>43</v>
      </c>
      <c r="M349">
        <v>44</v>
      </c>
      <c r="N349">
        <v>6</v>
      </c>
      <c r="O349">
        <v>793.81</v>
      </c>
      <c r="P349">
        <v>2</v>
      </c>
      <c r="Q349">
        <v>793.81</v>
      </c>
    </row>
    <row r="350" spans="1:17">
      <c r="A350" s="1">
        <v>0.4619907407407407</v>
      </c>
      <c r="B350">
        <v>18.7</v>
      </c>
      <c r="C350">
        <f>(LOOKUP(A350,K:K,L:L)+LOOKUP(A350,K:K,M:M))/2</f>
        <v>35.5</v>
      </c>
      <c r="D350" s="2">
        <f>LOOKUP(A350,K:K,N:N)+LOOKUP(A350,K:K,P:P)</f>
        <v>8</v>
      </c>
      <c r="E350">
        <f>C350-36.072-0.171*D350</f>
        <v>-1.9400000000000028</v>
      </c>
      <c r="F350">
        <f t="shared" si="5"/>
        <v>21.550019999999996</v>
      </c>
      <c r="K350" s="1">
        <v>0.43979166666666664</v>
      </c>
      <c r="L350">
        <v>43</v>
      </c>
      <c r="M350">
        <v>44</v>
      </c>
      <c r="N350">
        <v>6</v>
      </c>
      <c r="O350">
        <v>942.65</v>
      </c>
      <c r="P350">
        <v>9</v>
      </c>
      <c r="Q350">
        <v>942.65</v>
      </c>
    </row>
    <row r="351" spans="1:17">
      <c r="A351" s="1">
        <v>0.46206018518518516</v>
      </c>
      <c r="B351">
        <v>18.600000000000001</v>
      </c>
      <c r="C351">
        <f>(LOOKUP(A351,K:K,L:L)+LOOKUP(A351,K:K,M:M))/2</f>
        <v>36</v>
      </c>
      <c r="D351" s="2">
        <f>LOOKUP(A351,K:K,N:N)+LOOKUP(A351,K:K,P:P)</f>
        <v>10</v>
      </c>
      <c r="E351">
        <f>C351-36.072-0.171*D351</f>
        <v>-1.7820000000000029</v>
      </c>
      <c r="F351">
        <f t="shared" si="5"/>
        <v>21.663305999999999</v>
      </c>
      <c r="K351" s="1">
        <v>0.43980324074074079</v>
      </c>
      <c r="L351">
        <v>43</v>
      </c>
      <c r="M351">
        <v>44</v>
      </c>
      <c r="N351">
        <v>2</v>
      </c>
      <c r="O351">
        <v>793.81</v>
      </c>
      <c r="P351">
        <v>3</v>
      </c>
      <c r="Q351">
        <v>793.81</v>
      </c>
    </row>
    <row r="352" spans="1:17">
      <c r="A352" s="1">
        <v>0.46212962962962961</v>
      </c>
      <c r="B352">
        <v>18.600000000000001</v>
      </c>
      <c r="C352">
        <f>(LOOKUP(A352,K:K,L:L)+LOOKUP(A352,K:K,M:M))/2</f>
        <v>35.5</v>
      </c>
      <c r="D352" s="2">
        <f>LOOKUP(A352,K:K,N:N)+LOOKUP(A352,K:K,P:P)</f>
        <v>0</v>
      </c>
      <c r="E352">
        <f>C352-36.072-0.171*D352</f>
        <v>-0.57200000000000273</v>
      </c>
      <c r="F352">
        <f t="shared" si="5"/>
        <v>22.530875999999996</v>
      </c>
      <c r="K352" s="1">
        <v>0.43981481481481483</v>
      </c>
      <c r="L352">
        <v>42</v>
      </c>
      <c r="M352">
        <v>44</v>
      </c>
      <c r="N352">
        <v>6</v>
      </c>
      <c r="O352">
        <v>793.81</v>
      </c>
      <c r="P352">
        <v>2</v>
      </c>
      <c r="Q352">
        <v>793.81</v>
      </c>
    </row>
    <row r="353" spans="1:17">
      <c r="A353" s="1">
        <v>0.46219907407407407</v>
      </c>
      <c r="B353">
        <v>18.600000000000001</v>
      </c>
      <c r="C353">
        <f>(LOOKUP(A353,K:K,L:L)+LOOKUP(A353,K:K,M:M))/2</f>
        <v>35.5</v>
      </c>
      <c r="D353" s="2">
        <f>LOOKUP(A353,K:K,N:N)+LOOKUP(A353,K:K,P:P)</f>
        <v>4</v>
      </c>
      <c r="E353">
        <f>C353-36.072-0.171*D353</f>
        <v>-1.2560000000000029</v>
      </c>
      <c r="F353">
        <f t="shared" si="5"/>
        <v>22.040447999999998</v>
      </c>
      <c r="K353" s="1">
        <v>0.43982638888888892</v>
      </c>
      <c r="L353">
        <v>44</v>
      </c>
      <c r="M353">
        <v>45</v>
      </c>
      <c r="N353">
        <v>8</v>
      </c>
      <c r="O353">
        <v>942.65</v>
      </c>
      <c r="P353">
        <v>8</v>
      </c>
      <c r="Q353">
        <v>942.65</v>
      </c>
    </row>
    <row r="354" spans="1:17">
      <c r="A354" s="1">
        <v>0.46226851851851852</v>
      </c>
      <c r="B354">
        <v>18.600000000000001</v>
      </c>
      <c r="C354">
        <f>(LOOKUP(A354,K:K,L:L)+LOOKUP(A354,K:K,M:M))/2</f>
        <v>41</v>
      </c>
      <c r="D354" s="2">
        <f>LOOKUP(A354,K:K,N:N)+LOOKUP(A354,K:K,P:P)</f>
        <v>20</v>
      </c>
      <c r="E354">
        <f>C354-36.072-0.171*D354</f>
        <v>1.5079999999999969</v>
      </c>
      <c r="F354">
        <f t="shared" si="5"/>
        <v>24.022235999999996</v>
      </c>
      <c r="K354" s="1">
        <v>0.43983796296296296</v>
      </c>
      <c r="L354">
        <v>43</v>
      </c>
      <c r="M354">
        <v>44</v>
      </c>
      <c r="N354">
        <v>1</v>
      </c>
      <c r="O354">
        <v>793.81</v>
      </c>
      <c r="P354">
        <v>1</v>
      </c>
      <c r="Q354">
        <v>793.81</v>
      </c>
    </row>
    <row r="355" spans="1:17">
      <c r="A355" s="1">
        <v>0.46233796296296298</v>
      </c>
      <c r="B355">
        <v>18.5</v>
      </c>
      <c r="C355">
        <f>(LOOKUP(A355,K:K,L:L)+LOOKUP(A355,K:K,M:M))/2</f>
        <v>36</v>
      </c>
      <c r="D355" s="2">
        <f>LOOKUP(A355,K:K,N:N)+LOOKUP(A355,K:K,P:P)</f>
        <v>8</v>
      </c>
      <c r="E355">
        <f>C355-36.072-0.171*D355</f>
        <v>-1.4400000000000028</v>
      </c>
      <c r="F355">
        <f t="shared" si="5"/>
        <v>21.908519999999996</v>
      </c>
      <c r="K355" s="1">
        <v>0.43984953703703705</v>
      </c>
      <c r="L355">
        <v>43</v>
      </c>
      <c r="M355">
        <v>44</v>
      </c>
      <c r="N355">
        <v>3</v>
      </c>
      <c r="O355">
        <v>893.04</v>
      </c>
      <c r="P355">
        <v>6</v>
      </c>
      <c r="Q355">
        <v>893.04</v>
      </c>
    </row>
    <row r="356" spans="1:17">
      <c r="A356" s="1">
        <v>0.46240740740740738</v>
      </c>
      <c r="B356">
        <v>18.5</v>
      </c>
      <c r="C356">
        <f>(LOOKUP(A356,K:K,L:L)+LOOKUP(A356,K:K,M:M))/2</f>
        <v>36</v>
      </c>
      <c r="D356" s="2">
        <f>LOOKUP(A356,K:K,N:N)+LOOKUP(A356,K:K,P:P)</f>
        <v>2</v>
      </c>
      <c r="E356">
        <f>C356-36.072-0.171*D356</f>
        <v>-0.41400000000000275</v>
      </c>
      <c r="F356">
        <f t="shared" si="5"/>
        <v>22.644161999999998</v>
      </c>
      <c r="K356" s="1">
        <v>0.43986111111111109</v>
      </c>
      <c r="L356">
        <v>42</v>
      </c>
      <c r="M356">
        <v>44</v>
      </c>
      <c r="N356">
        <v>4</v>
      </c>
      <c r="O356">
        <v>793.81</v>
      </c>
      <c r="P356">
        <v>3</v>
      </c>
      <c r="Q356">
        <v>793.81</v>
      </c>
    </row>
    <row r="357" spans="1:17">
      <c r="A357" s="1">
        <v>0.46247685185185183</v>
      </c>
      <c r="B357">
        <v>18.5</v>
      </c>
      <c r="C357">
        <f>(LOOKUP(A357,K:K,L:L)+LOOKUP(A357,K:K,M:M))/2</f>
        <v>35.5</v>
      </c>
      <c r="D357" s="2">
        <f>LOOKUP(A357,K:K,N:N)+LOOKUP(A357,K:K,P:P)</f>
        <v>0</v>
      </c>
      <c r="E357">
        <f>C357-36.072-0.171*D357</f>
        <v>-0.57200000000000273</v>
      </c>
      <c r="F357">
        <f t="shared" si="5"/>
        <v>22.530875999999996</v>
      </c>
      <c r="K357" s="1">
        <v>0.43987268518518513</v>
      </c>
      <c r="L357">
        <v>43</v>
      </c>
      <c r="M357">
        <v>44</v>
      </c>
      <c r="N357">
        <v>6</v>
      </c>
      <c r="O357">
        <v>793.81</v>
      </c>
      <c r="P357">
        <v>3</v>
      </c>
      <c r="Q357">
        <v>793.81</v>
      </c>
    </row>
    <row r="358" spans="1:17">
      <c r="A358" s="1">
        <v>0.46254629629629629</v>
      </c>
      <c r="B358">
        <v>18.399999999999999</v>
      </c>
      <c r="C358">
        <f>(LOOKUP(A358,K:K,L:L)+LOOKUP(A358,K:K,M:M))/2</f>
        <v>35.5</v>
      </c>
      <c r="D358" s="2">
        <f>LOOKUP(A358,K:K,N:N)+LOOKUP(A358,K:K,P:P)</f>
        <v>2</v>
      </c>
      <c r="E358">
        <f>C358-36.072-0.171*D358</f>
        <v>-0.91400000000000281</v>
      </c>
      <c r="F358">
        <f t="shared" si="5"/>
        <v>22.285661999999999</v>
      </c>
      <c r="K358" s="1">
        <v>0.43988425925925928</v>
      </c>
      <c r="L358">
        <v>43</v>
      </c>
      <c r="M358">
        <v>44</v>
      </c>
      <c r="N358">
        <v>6</v>
      </c>
      <c r="O358">
        <v>793.81</v>
      </c>
      <c r="P358">
        <v>1</v>
      </c>
      <c r="Q358">
        <v>793.81</v>
      </c>
    </row>
    <row r="359" spans="1:17">
      <c r="A359" s="1">
        <v>0.46261574074074074</v>
      </c>
      <c r="B359">
        <v>18.399999999999999</v>
      </c>
      <c r="C359">
        <f>(LOOKUP(A359,K:K,L:L)+LOOKUP(A359,K:K,M:M))/2</f>
        <v>42.5</v>
      </c>
      <c r="D359" s="2">
        <f>LOOKUP(A359,K:K,N:N)+LOOKUP(A359,K:K,P:P)</f>
        <v>79</v>
      </c>
      <c r="E359">
        <f>C359-36.072-0.171*D359</f>
        <v>-7.0810000000000031</v>
      </c>
      <c r="F359">
        <f t="shared" si="5"/>
        <v>17.863922999999996</v>
      </c>
      <c r="K359" s="1">
        <v>0.43989583333333332</v>
      </c>
      <c r="L359">
        <v>46</v>
      </c>
      <c r="M359">
        <v>46</v>
      </c>
      <c r="N359">
        <v>17</v>
      </c>
      <c r="O359">
        <v>893.04</v>
      </c>
      <c r="P359">
        <v>11</v>
      </c>
      <c r="Q359">
        <v>893.04</v>
      </c>
    </row>
    <row r="360" spans="1:17">
      <c r="A360" s="1">
        <v>0.4626851851851852</v>
      </c>
      <c r="B360">
        <v>18.399999999999999</v>
      </c>
      <c r="C360">
        <f>(LOOKUP(A360,K:K,L:L)+LOOKUP(A360,K:K,M:M))/2</f>
        <v>35.5</v>
      </c>
      <c r="D360" s="2">
        <f>LOOKUP(A360,K:K,N:N)+LOOKUP(A360,K:K,P:P)</f>
        <v>9</v>
      </c>
      <c r="E360">
        <f>C360-36.072-0.171*D360</f>
        <v>-2.1110000000000029</v>
      </c>
      <c r="F360">
        <f t="shared" si="5"/>
        <v>21.427412999999998</v>
      </c>
      <c r="K360" s="1">
        <v>0.43990740740740741</v>
      </c>
      <c r="L360">
        <v>43</v>
      </c>
      <c r="M360">
        <v>44</v>
      </c>
      <c r="N360">
        <v>8</v>
      </c>
      <c r="O360">
        <v>893.04</v>
      </c>
      <c r="P360">
        <v>1</v>
      </c>
      <c r="Q360">
        <v>893.04</v>
      </c>
    </row>
    <row r="361" spans="1:17">
      <c r="A361" s="1">
        <v>0.46275462962962965</v>
      </c>
      <c r="B361">
        <v>18.399999999999999</v>
      </c>
      <c r="C361">
        <f>(LOOKUP(A361,K:K,L:L)+LOOKUP(A361,K:K,M:M))/2</f>
        <v>36</v>
      </c>
      <c r="D361" s="2">
        <f>LOOKUP(A361,K:K,N:N)+LOOKUP(A361,K:K,P:P)</f>
        <v>9</v>
      </c>
      <c r="E361">
        <f>C361-36.072-0.171*D361</f>
        <v>-1.6110000000000029</v>
      </c>
      <c r="F361">
        <f t="shared" si="5"/>
        <v>21.785912999999997</v>
      </c>
      <c r="K361" s="1">
        <v>0.43991898148148145</v>
      </c>
      <c r="L361">
        <v>43</v>
      </c>
      <c r="M361">
        <v>44</v>
      </c>
      <c r="N361">
        <v>3</v>
      </c>
      <c r="O361">
        <v>793.81</v>
      </c>
      <c r="P361">
        <v>2</v>
      </c>
      <c r="Q361">
        <v>793.81</v>
      </c>
    </row>
    <row r="362" spans="1:17">
      <c r="A362" s="1">
        <v>0.46281250000000002</v>
      </c>
      <c r="B362">
        <v>18.399999999999999</v>
      </c>
      <c r="C362">
        <f>(LOOKUP(A362,K:K,L:L)+LOOKUP(A362,K:K,M:M))/2</f>
        <v>35.5</v>
      </c>
      <c r="D362" s="2">
        <f>LOOKUP(A362,K:K,N:N)+LOOKUP(A362,K:K,P:P)</f>
        <v>14</v>
      </c>
      <c r="E362">
        <f>C362-36.072-0.171*D362</f>
        <v>-2.9660000000000029</v>
      </c>
      <c r="F362">
        <f t="shared" si="5"/>
        <v>20.814377999999998</v>
      </c>
      <c r="K362" s="1">
        <v>0.43993055555555555</v>
      </c>
      <c r="L362">
        <v>43</v>
      </c>
      <c r="M362">
        <v>44</v>
      </c>
      <c r="N362">
        <v>12</v>
      </c>
      <c r="O362">
        <v>793.81</v>
      </c>
      <c r="P362">
        <v>2</v>
      </c>
      <c r="Q362">
        <v>793.81</v>
      </c>
    </row>
    <row r="363" spans="1:17">
      <c r="A363" s="1">
        <v>0.46289351851851851</v>
      </c>
      <c r="B363">
        <v>18.399999999999999</v>
      </c>
      <c r="C363">
        <f>(LOOKUP(A363,K:K,L:L)+LOOKUP(A363,K:K,M:M))/2</f>
        <v>35.5</v>
      </c>
      <c r="D363" s="2">
        <f>LOOKUP(A363,K:K,N:N)+LOOKUP(A363,K:K,P:P)</f>
        <v>2</v>
      </c>
      <c r="E363">
        <f>C363-36.072-0.171*D363</f>
        <v>-0.91400000000000281</v>
      </c>
      <c r="F363">
        <f t="shared" si="5"/>
        <v>22.285661999999999</v>
      </c>
      <c r="K363" s="1">
        <v>0.43994212962962959</v>
      </c>
      <c r="L363">
        <v>43</v>
      </c>
      <c r="M363">
        <v>44</v>
      </c>
      <c r="N363">
        <v>2</v>
      </c>
      <c r="O363">
        <v>793.81</v>
      </c>
      <c r="P363">
        <v>5</v>
      </c>
      <c r="Q363">
        <v>793.81</v>
      </c>
    </row>
    <row r="364" spans="1:17">
      <c r="A364" s="1">
        <v>0.46309027777777773</v>
      </c>
      <c r="B364">
        <v>18.399999999999999</v>
      </c>
      <c r="C364">
        <f>(LOOKUP(A364,K:K,L:L)+LOOKUP(A364,K:K,M:M))/2</f>
        <v>36.5</v>
      </c>
      <c r="D364" s="2">
        <f>LOOKUP(A364,K:K,N:N)+LOOKUP(A364,K:K,P:P)</f>
        <v>60</v>
      </c>
      <c r="E364">
        <f>C364-36.072-0.171*D364</f>
        <v>-9.8320000000000043</v>
      </c>
      <c r="F364">
        <f t="shared" si="5"/>
        <v>15.891455999999996</v>
      </c>
      <c r="K364" s="1">
        <v>0.43995370370370374</v>
      </c>
      <c r="L364">
        <v>43</v>
      </c>
      <c r="M364">
        <v>44</v>
      </c>
      <c r="N364">
        <v>12</v>
      </c>
      <c r="O364">
        <v>793.81</v>
      </c>
      <c r="P364">
        <v>15</v>
      </c>
      <c r="Q364">
        <v>793.81</v>
      </c>
    </row>
    <row r="365" spans="1:17">
      <c r="A365" s="1">
        <v>0.46315972222222218</v>
      </c>
      <c r="B365">
        <v>18.399999999999999</v>
      </c>
      <c r="C365">
        <f>(LOOKUP(A365,K:K,L:L)+LOOKUP(A365,K:K,M:M))/2</f>
        <v>35.5</v>
      </c>
      <c r="D365" s="2">
        <f>LOOKUP(A365,K:K,N:N)+LOOKUP(A365,K:K,P:P)</f>
        <v>1</v>
      </c>
      <c r="E365">
        <f>C365-36.072-0.171*D365</f>
        <v>-0.74300000000000277</v>
      </c>
      <c r="F365">
        <f t="shared" si="5"/>
        <v>22.408268999999997</v>
      </c>
      <c r="K365" s="1">
        <v>0.43996527777777777</v>
      </c>
      <c r="L365">
        <v>42</v>
      </c>
      <c r="M365">
        <v>44</v>
      </c>
      <c r="N365">
        <v>5</v>
      </c>
      <c r="O365">
        <v>793.81</v>
      </c>
      <c r="P365">
        <v>2</v>
      </c>
      <c r="Q365">
        <v>793.81</v>
      </c>
    </row>
    <row r="366" spans="1:17">
      <c r="A366" s="1">
        <v>0.46322916666666664</v>
      </c>
      <c r="B366">
        <v>18.399999999999999</v>
      </c>
      <c r="C366">
        <f>(LOOKUP(A366,K:K,L:L)+LOOKUP(A366,K:K,M:M))/2</f>
        <v>35.5</v>
      </c>
      <c r="D366" s="2">
        <f>LOOKUP(A366,K:K,N:N)+LOOKUP(A366,K:K,P:P)</f>
        <v>2</v>
      </c>
      <c r="E366">
        <f>C366-36.072-0.171*D366</f>
        <v>-0.91400000000000281</v>
      </c>
      <c r="F366">
        <f t="shared" si="5"/>
        <v>22.285661999999999</v>
      </c>
      <c r="K366" s="1">
        <v>0.43997685185185187</v>
      </c>
      <c r="L366">
        <v>42</v>
      </c>
      <c r="M366">
        <v>44</v>
      </c>
      <c r="N366">
        <v>3</v>
      </c>
      <c r="O366">
        <v>793.81</v>
      </c>
      <c r="P366">
        <v>3</v>
      </c>
      <c r="Q366">
        <v>793.81</v>
      </c>
    </row>
    <row r="367" spans="1:17">
      <c r="A367" s="1">
        <v>0.46329861111111109</v>
      </c>
      <c r="B367">
        <v>18.399999999999999</v>
      </c>
      <c r="C367">
        <f>(LOOKUP(A367,K:K,L:L)+LOOKUP(A367,K:K,M:M))/2</f>
        <v>35.5</v>
      </c>
      <c r="D367" s="2">
        <f>LOOKUP(A367,K:K,N:N)+LOOKUP(A367,K:K,P:P)</f>
        <v>7</v>
      </c>
      <c r="E367">
        <f>C367-36.072-0.171*D367</f>
        <v>-1.7690000000000028</v>
      </c>
      <c r="F367">
        <f t="shared" si="5"/>
        <v>21.672626999999999</v>
      </c>
      <c r="K367" s="1">
        <v>0.43998842592592591</v>
      </c>
      <c r="L367">
        <v>42</v>
      </c>
      <c r="M367">
        <v>44</v>
      </c>
      <c r="N367">
        <v>8</v>
      </c>
      <c r="O367">
        <v>843.42</v>
      </c>
      <c r="P367">
        <v>9</v>
      </c>
      <c r="Q367">
        <v>843.42</v>
      </c>
    </row>
    <row r="368" spans="1:17">
      <c r="A368" s="1">
        <v>0.46336805555555555</v>
      </c>
      <c r="B368">
        <v>18.3</v>
      </c>
      <c r="C368">
        <f>(LOOKUP(A368,K:K,L:L)+LOOKUP(A368,K:K,M:M))/2</f>
        <v>35.5</v>
      </c>
      <c r="D368" s="2">
        <f>LOOKUP(A368,K:K,N:N)+LOOKUP(A368,K:K,P:P)</f>
        <v>2</v>
      </c>
      <c r="E368">
        <f>C368-36.072-0.171*D368</f>
        <v>-0.91400000000000281</v>
      </c>
      <c r="F368">
        <f t="shared" si="5"/>
        <v>22.285661999999999</v>
      </c>
      <c r="K368" s="1">
        <v>0.44</v>
      </c>
      <c r="L368">
        <v>42</v>
      </c>
      <c r="M368">
        <v>44</v>
      </c>
      <c r="N368">
        <v>0</v>
      </c>
      <c r="O368">
        <v>793.81</v>
      </c>
      <c r="P368">
        <v>0</v>
      </c>
      <c r="Q368">
        <v>793.81</v>
      </c>
    </row>
    <row r="369" spans="1:17">
      <c r="A369" s="1">
        <v>0.4634375</v>
      </c>
      <c r="B369">
        <v>18.3</v>
      </c>
      <c r="C369">
        <f>(LOOKUP(A369,K:K,L:L)+LOOKUP(A369,K:K,M:M))/2</f>
        <v>36</v>
      </c>
      <c r="D369" s="2">
        <f>LOOKUP(A369,K:K,N:N)+LOOKUP(A369,K:K,P:P)</f>
        <v>14</v>
      </c>
      <c r="E369">
        <f>C369-36.072-0.171*D369</f>
        <v>-2.4660000000000029</v>
      </c>
      <c r="F369">
        <f t="shared" si="5"/>
        <v>21.172877999999997</v>
      </c>
      <c r="K369" s="1">
        <v>0.44001157407407404</v>
      </c>
      <c r="L369">
        <v>43</v>
      </c>
      <c r="M369">
        <v>44</v>
      </c>
      <c r="N369">
        <v>6</v>
      </c>
      <c r="O369">
        <v>793.81</v>
      </c>
      <c r="P369">
        <v>11</v>
      </c>
      <c r="Q369">
        <v>793.81</v>
      </c>
    </row>
    <row r="370" spans="1:17">
      <c r="A370" s="1">
        <v>0.46350694444444446</v>
      </c>
      <c r="B370">
        <v>18.3</v>
      </c>
      <c r="C370">
        <f>(LOOKUP(A370,K:K,L:L)+LOOKUP(A370,K:K,M:M))/2</f>
        <v>35.5</v>
      </c>
      <c r="D370" s="2">
        <f>LOOKUP(A370,K:K,N:N)+LOOKUP(A370,K:K,P:P)</f>
        <v>13</v>
      </c>
      <c r="E370">
        <f>C370-36.072-0.171*D370</f>
        <v>-2.795000000000003</v>
      </c>
      <c r="F370">
        <f t="shared" si="5"/>
        <v>20.936984999999996</v>
      </c>
      <c r="K370" s="1">
        <v>0.44002314814814819</v>
      </c>
      <c r="L370">
        <v>42</v>
      </c>
      <c r="M370">
        <v>44</v>
      </c>
      <c r="N370">
        <v>3</v>
      </c>
      <c r="O370">
        <v>843.42</v>
      </c>
      <c r="P370">
        <v>6</v>
      </c>
      <c r="Q370">
        <v>893.04</v>
      </c>
    </row>
    <row r="371" spans="1:17">
      <c r="A371" s="1">
        <v>0.46357638888888886</v>
      </c>
      <c r="B371">
        <v>18.3</v>
      </c>
      <c r="C371">
        <f>(LOOKUP(A371,K:K,L:L)+LOOKUP(A371,K:K,M:M))/2</f>
        <v>35.5</v>
      </c>
      <c r="D371" s="2">
        <f>LOOKUP(A371,K:K,N:N)+LOOKUP(A371,K:K,P:P)</f>
        <v>2</v>
      </c>
      <c r="E371">
        <f>C371-36.072-0.171*D371</f>
        <v>-0.91400000000000281</v>
      </c>
      <c r="F371">
        <f t="shared" si="5"/>
        <v>22.285661999999999</v>
      </c>
      <c r="K371" s="1">
        <v>0.44003472222222223</v>
      </c>
      <c r="L371">
        <v>42</v>
      </c>
      <c r="M371">
        <v>44</v>
      </c>
      <c r="N371">
        <v>0</v>
      </c>
      <c r="O371">
        <v>793.81</v>
      </c>
      <c r="P371">
        <v>1</v>
      </c>
      <c r="Q371">
        <v>793.81</v>
      </c>
    </row>
    <row r="372" spans="1:17">
      <c r="A372" s="1">
        <v>0.46364583333333331</v>
      </c>
      <c r="B372">
        <v>18.3</v>
      </c>
      <c r="C372">
        <f>(LOOKUP(A372,K:K,L:L)+LOOKUP(A372,K:K,M:M))/2</f>
        <v>35.5</v>
      </c>
      <c r="D372" s="2">
        <f>LOOKUP(A372,K:K,N:N)+LOOKUP(A372,K:K,P:P)</f>
        <v>1</v>
      </c>
      <c r="E372">
        <f>C372-36.072-0.171*D372</f>
        <v>-0.74300000000000277</v>
      </c>
      <c r="F372">
        <f t="shared" si="5"/>
        <v>22.408268999999997</v>
      </c>
      <c r="K372" s="1">
        <v>0.44004629629629632</v>
      </c>
      <c r="L372">
        <v>42</v>
      </c>
      <c r="M372">
        <v>44</v>
      </c>
      <c r="N372">
        <v>0</v>
      </c>
      <c r="O372">
        <v>793.81</v>
      </c>
      <c r="P372">
        <v>0</v>
      </c>
      <c r="Q372">
        <v>793.81</v>
      </c>
    </row>
    <row r="373" spans="1:17">
      <c r="A373" s="1">
        <v>0.46371527777777777</v>
      </c>
      <c r="B373">
        <v>18.399999999999999</v>
      </c>
      <c r="C373">
        <f>(LOOKUP(A373,K:K,L:L)+LOOKUP(A373,K:K,M:M))/2</f>
        <v>35.5</v>
      </c>
      <c r="D373" s="2">
        <f>LOOKUP(A373,K:K,N:N)+LOOKUP(A373,K:K,P:P)</f>
        <v>0</v>
      </c>
      <c r="E373">
        <f>C373-36.072-0.171*D373</f>
        <v>-0.57200000000000273</v>
      </c>
      <c r="F373">
        <f t="shared" si="5"/>
        <v>22.530875999999996</v>
      </c>
      <c r="K373" s="1">
        <v>0.44005787037037036</v>
      </c>
      <c r="L373">
        <v>42</v>
      </c>
      <c r="M373">
        <v>44</v>
      </c>
      <c r="N373">
        <v>0</v>
      </c>
      <c r="O373">
        <v>793.81</v>
      </c>
      <c r="P373">
        <v>0</v>
      </c>
      <c r="Q373">
        <v>793.81</v>
      </c>
    </row>
    <row r="374" spans="1:17">
      <c r="A374" s="1">
        <v>0.46378472222222222</v>
      </c>
      <c r="B374">
        <v>18.399999999999999</v>
      </c>
      <c r="C374">
        <f>(LOOKUP(A374,K:K,L:L)+LOOKUP(A374,K:K,M:M))/2</f>
        <v>35.5</v>
      </c>
      <c r="D374" s="2">
        <f>LOOKUP(A374,K:K,N:N)+LOOKUP(A374,K:K,P:P)</f>
        <v>0</v>
      </c>
      <c r="E374">
        <f>C374-36.072-0.171*D374</f>
        <v>-0.57200000000000273</v>
      </c>
      <c r="F374">
        <f t="shared" si="5"/>
        <v>22.530875999999996</v>
      </c>
      <c r="K374" s="1">
        <v>0.44006944444444446</v>
      </c>
      <c r="L374">
        <v>42</v>
      </c>
      <c r="M374">
        <v>44</v>
      </c>
      <c r="N374">
        <v>2</v>
      </c>
      <c r="O374">
        <v>793.81</v>
      </c>
      <c r="P374">
        <v>0</v>
      </c>
      <c r="Q374">
        <v>793.81</v>
      </c>
    </row>
    <row r="375" spans="1:17">
      <c r="A375" s="1">
        <v>0.46385416666666668</v>
      </c>
      <c r="B375">
        <v>18.399999999999999</v>
      </c>
      <c r="C375">
        <f>(LOOKUP(A375,K:K,L:L)+LOOKUP(A375,K:K,M:M))/2</f>
        <v>35.5</v>
      </c>
      <c r="D375" s="2">
        <f>LOOKUP(A375,K:K,N:N)+LOOKUP(A375,K:K,P:P)</f>
        <v>1</v>
      </c>
      <c r="E375">
        <f>C375-36.072-0.171*D375</f>
        <v>-0.74300000000000277</v>
      </c>
      <c r="F375">
        <f t="shared" si="5"/>
        <v>22.408268999999997</v>
      </c>
      <c r="K375" s="1">
        <v>0.4400810185185185</v>
      </c>
      <c r="L375">
        <v>42</v>
      </c>
      <c r="M375">
        <v>44</v>
      </c>
      <c r="N375">
        <v>3</v>
      </c>
      <c r="O375">
        <v>793.81</v>
      </c>
      <c r="P375">
        <v>2</v>
      </c>
      <c r="Q375">
        <v>793.81</v>
      </c>
    </row>
    <row r="376" spans="1:17">
      <c r="A376" s="1">
        <v>0.46392361111111113</v>
      </c>
      <c r="B376">
        <v>18.399999999999999</v>
      </c>
      <c r="C376">
        <f>(LOOKUP(A376,K:K,L:L)+LOOKUP(A376,K:K,M:M))/2</f>
        <v>35.5</v>
      </c>
      <c r="D376" s="2">
        <f>LOOKUP(A376,K:K,N:N)+LOOKUP(A376,K:K,P:P)</f>
        <v>2</v>
      </c>
      <c r="E376">
        <f>C376-36.072-0.171*D376</f>
        <v>-0.91400000000000281</v>
      </c>
      <c r="F376">
        <f t="shared" si="5"/>
        <v>22.285661999999999</v>
      </c>
      <c r="K376" s="1">
        <v>0.44009259259259265</v>
      </c>
      <c r="L376">
        <v>42</v>
      </c>
      <c r="M376">
        <v>44</v>
      </c>
      <c r="N376">
        <v>5</v>
      </c>
      <c r="O376">
        <v>793.81</v>
      </c>
      <c r="P376">
        <v>2</v>
      </c>
      <c r="Q376">
        <v>793.81</v>
      </c>
    </row>
    <row r="377" spans="1:17">
      <c r="A377" s="1">
        <v>0.46398148148148149</v>
      </c>
      <c r="B377">
        <v>18.399999999999999</v>
      </c>
      <c r="C377">
        <f>(LOOKUP(A377,K:K,L:L)+LOOKUP(A377,K:K,M:M))/2</f>
        <v>35.5</v>
      </c>
      <c r="D377" s="2">
        <f>LOOKUP(A377,K:K,N:N)+LOOKUP(A377,K:K,P:P)</f>
        <v>0</v>
      </c>
      <c r="E377">
        <f>C377-36.072-0.171*D377</f>
        <v>-0.57200000000000273</v>
      </c>
      <c r="F377">
        <f t="shared" si="5"/>
        <v>22.530875999999996</v>
      </c>
      <c r="K377" s="1">
        <v>0.44010416666666669</v>
      </c>
      <c r="L377">
        <v>42</v>
      </c>
      <c r="M377">
        <v>44</v>
      </c>
      <c r="N377">
        <v>5</v>
      </c>
      <c r="O377">
        <v>793.81</v>
      </c>
      <c r="P377">
        <v>8</v>
      </c>
      <c r="Q377">
        <v>793.81</v>
      </c>
    </row>
    <row r="378" spans="1:17">
      <c r="A378" s="1">
        <v>0.46405092592592595</v>
      </c>
      <c r="B378">
        <v>18.399999999999999</v>
      </c>
      <c r="C378">
        <f>(LOOKUP(A378,K:K,L:L)+LOOKUP(A378,K:K,M:M))/2</f>
        <v>35.5</v>
      </c>
      <c r="D378" s="2">
        <f>LOOKUP(A378,K:K,N:N)+LOOKUP(A378,K:K,P:P)</f>
        <v>2</v>
      </c>
      <c r="E378">
        <f>C378-36.072-0.171*D378</f>
        <v>-0.91400000000000281</v>
      </c>
      <c r="F378">
        <f t="shared" si="5"/>
        <v>22.285661999999999</v>
      </c>
      <c r="K378" s="1">
        <v>0.44011574074074072</v>
      </c>
      <c r="L378">
        <v>42</v>
      </c>
      <c r="M378">
        <v>44</v>
      </c>
      <c r="N378">
        <v>2</v>
      </c>
      <c r="O378">
        <v>793.81</v>
      </c>
      <c r="P378">
        <v>0</v>
      </c>
      <c r="Q378">
        <v>793.81</v>
      </c>
    </row>
    <row r="379" spans="1:17">
      <c r="A379" s="1">
        <v>0.46412037037037041</v>
      </c>
      <c r="B379">
        <v>18.399999999999999</v>
      </c>
      <c r="C379">
        <f>(LOOKUP(A379,K:K,L:L)+LOOKUP(A379,K:K,M:M))/2</f>
        <v>42.5</v>
      </c>
      <c r="D379" s="2">
        <f>LOOKUP(A379,K:K,N:N)+LOOKUP(A379,K:K,P:P)</f>
        <v>44</v>
      </c>
      <c r="E379">
        <f>C379-36.072-0.171*D379</f>
        <v>-1.0960000000000036</v>
      </c>
      <c r="F379">
        <f t="shared" si="5"/>
        <v>22.155167999999996</v>
      </c>
      <c r="K379" s="1">
        <v>0.44012731481481482</v>
      </c>
      <c r="L379">
        <v>42</v>
      </c>
      <c r="M379">
        <v>44</v>
      </c>
      <c r="N379">
        <v>2</v>
      </c>
      <c r="O379">
        <v>793.81</v>
      </c>
      <c r="P379">
        <v>0</v>
      </c>
      <c r="Q379">
        <v>793.81</v>
      </c>
    </row>
    <row r="380" spans="1:17">
      <c r="A380" s="1">
        <v>0.46418981481481486</v>
      </c>
      <c r="B380">
        <v>18.600000000000001</v>
      </c>
      <c r="C380">
        <f>(LOOKUP(A380,K:K,L:L)+LOOKUP(A380,K:K,M:M))/2</f>
        <v>35.5</v>
      </c>
      <c r="D380" s="2">
        <f>LOOKUP(A380,K:K,N:N)+LOOKUP(A380,K:K,P:P)</f>
        <v>6</v>
      </c>
      <c r="E380">
        <f>C380-36.072-0.171*D380</f>
        <v>-1.5980000000000028</v>
      </c>
      <c r="F380">
        <f t="shared" si="5"/>
        <v>21.795233999999997</v>
      </c>
      <c r="K380" s="1">
        <v>0.44013888888888886</v>
      </c>
      <c r="L380">
        <v>42</v>
      </c>
      <c r="M380">
        <v>43</v>
      </c>
      <c r="N380">
        <v>1</v>
      </c>
      <c r="O380">
        <v>793.81</v>
      </c>
      <c r="P380">
        <v>0</v>
      </c>
      <c r="Q380">
        <v>793.81</v>
      </c>
    </row>
    <row r="381" spans="1:17">
      <c r="A381" s="1">
        <v>0.4642592592592592</v>
      </c>
      <c r="B381">
        <v>18.7</v>
      </c>
      <c r="C381">
        <f>(LOOKUP(A381,K:K,L:L)+LOOKUP(A381,K:K,M:M))/2</f>
        <v>36.5</v>
      </c>
      <c r="D381" s="2">
        <f>LOOKUP(A381,K:K,N:N)+LOOKUP(A381,K:K,P:P)</f>
        <v>12</v>
      </c>
      <c r="E381">
        <f>C381-36.072-0.171*D381</f>
        <v>-1.6240000000000028</v>
      </c>
      <c r="F381">
        <f t="shared" si="5"/>
        <v>21.776591999999997</v>
      </c>
      <c r="K381" s="1">
        <v>0.44015046296296295</v>
      </c>
      <c r="L381">
        <v>42</v>
      </c>
      <c r="M381">
        <v>44</v>
      </c>
      <c r="N381">
        <v>2</v>
      </c>
      <c r="O381">
        <v>793.81</v>
      </c>
      <c r="P381">
        <v>2</v>
      </c>
      <c r="Q381">
        <v>793.81</v>
      </c>
    </row>
    <row r="382" spans="1:17">
      <c r="A382" s="1">
        <v>0.46432870370370366</v>
      </c>
      <c r="B382">
        <v>18.7</v>
      </c>
      <c r="C382">
        <f>(LOOKUP(A382,K:K,L:L)+LOOKUP(A382,K:K,M:M))/2</f>
        <v>35.5</v>
      </c>
      <c r="D382" s="2">
        <f>LOOKUP(A382,K:K,N:N)+LOOKUP(A382,K:K,P:P)</f>
        <v>2</v>
      </c>
      <c r="E382">
        <f>C382-36.072-0.171*D382</f>
        <v>-0.91400000000000281</v>
      </c>
      <c r="F382">
        <f t="shared" si="5"/>
        <v>22.285661999999999</v>
      </c>
      <c r="K382" s="1">
        <v>0.44016203703703699</v>
      </c>
      <c r="L382">
        <v>42</v>
      </c>
      <c r="M382">
        <v>43</v>
      </c>
      <c r="N382">
        <v>0</v>
      </c>
      <c r="O382">
        <v>793.81</v>
      </c>
      <c r="P382">
        <v>2</v>
      </c>
      <c r="Q382">
        <v>793.81</v>
      </c>
    </row>
    <row r="383" spans="1:17">
      <c r="A383" s="1">
        <v>0.46439814814814812</v>
      </c>
      <c r="B383">
        <v>18.8</v>
      </c>
      <c r="C383">
        <f>(LOOKUP(A383,K:K,L:L)+LOOKUP(A383,K:K,M:M))/2</f>
        <v>35.5</v>
      </c>
      <c r="D383" s="2">
        <f>LOOKUP(A383,K:K,N:N)+LOOKUP(A383,K:K,P:P)</f>
        <v>4</v>
      </c>
      <c r="E383">
        <f>C383-36.072-0.171*D383</f>
        <v>-1.2560000000000029</v>
      </c>
      <c r="F383">
        <f t="shared" si="5"/>
        <v>22.040447999999998</v>
      </c>
      <c r="K383" s="1">
        <v>0.44017361111111114</v>
      </c>
      <c r="L383">
        <v>43</v>
      </c>
      <c r="M383">
        <v>44</v>
      </c>
      <c r="N383">
        <v>9</v>
      </c>
      <c r="O383">
        <v>942.65</v>
      </c>
      <c r="P383">
        <v>9</v>
      </c>
      <c r="Q383">
        <v>942.65</v>
      </c>
    </row>
    <row r="384" spans="1:17">
      <c r="A384" s="1">
        <v>0.46446759259259257</v>
      </c>
      <c r="B384">
        <v>18.8</v>
      </c>
      <c r="C384">
        <f>(LOOKUP(A384,K:K,L:L)+LOOKUP(A384,K:K,M:M))/2</f>
        <v>37.5</v>
      </c>
      <c r="D384" s="2">
        <f>LOOKUP(A384,K:K,N:N)+LOOKUP(A384,K:K,P:P)</f>
        <v>60</v>
      </c>
      <c r="E384">
        <f>C384-36.072-0.171*D384</f>
        <v>-8.8320000000000043</v>
      </c>
      <c r="F384">
        <f t="shared" si="5"/>
        <v>16.608455999999997</v>
      </c>
      <c r="K384" s="1">
        <v>0.44018518518518518</v>
      </c>
      <c r="L384">
        <v>42</v>
      </c>
      <c r="M384">
        <v>44</v>
      </c>
      <c r="N384">
        <v>6</v>
      </c>
      <c r="O384">
        <v>793.81</v>
      </c>
      <c r="P384">
        <v>2</v>
      </c>
      <c r="Q384">
        <v>793.81</v>
      </c>
    </row>
    <row r="385" spans="1:17">
      <c r="A385" s="1">
        <v>0.46453703703703703</v>
      </c>
      <c r="B385">
        <v>19</v>
      </c>
      <c r="C385">
        <f>(LOOKUP(A385,K:K,L:L)+LOOKUP(A385,K:K,M:M))/2</f>
        <v>35.5</v>
      </c>
      <c r="D385" s="2">
        <f>LOOKUP(A385,K:K,N:N)+LOOKUP(A385,K:K,P:P)</f>
        <v>7</v>
      </c>
      <c r="E385">
        <f>C385-36.072-0.171*D385</f>
        <v>-1.7690000000000028</v>
      </c>
      <c r="F385">
        <f t="shared" si="5"/>
        <v>21.672626999999999</v>
      </c>
      <c r="K385" s="1">
        <v>0.44019675925925927</v>
      </c>
      <c r="L385">
        <v>42</v>
      </c>
      <c r="M385">
        <v>43</v>
      </c>
      <c r="N385">
        <v>3</v>
      </c>
      <c r="O385">
        <v>793.81</v>
      </c>
      <c r="P385">
        <v>2</v>
      </c>
      <c r="Q385">
        <v>793.81</v>
      </c>
    </row>
    <row r="386" spans="1:17">
      <c r="A386" s="1">
        <v>0.46467592592592594</v>
      </c>
      <c r="B386">
        <v>19.100000000000001</v>
      </c>
      <c r="C386">
        <f>(LOOKUP(A386,K:K,L:L)+LOOKUP(A386,K:K,M:M))/2</f>
        <v>35.5</v>
      </c>
      <c r="D386" s="2">
        <f>LOOKUP(A386,K:K,N:N)+LOOKUP(A386,K:K,P:P)</f>
        <v>2</v>
      </c>
      <c r="E386">
        <f>C386-36.072-0.171*D386</f>
        <v>-0.91400000000000281</v>
      </c>
      <c r="F386">
        <f t="shared" si="5"/>
        <v>22.285661999999999</v>
      </c>
      <c r="K386" s="1">
        <v>0.44020833333333331</v>
      </c>
      <c r="L386">
        <v>42</v>
      </c>
      <c r="M386">
        <v>44</v>
      </c>
      <c r="N386">
        <v>3</v>
      </c>
      <c r="O386">
        <v>793.81</v>
      </c>
      <c r="P386">
        <v>5</v>
      </c>
      <c r="Q386">
        <v>793.81</v>
      </c>
    </row>
    <row r="387" spans="1:17">
      <c r="A387" s="1">
        <v>0.46474537037037034</v>
      </c>
      <c r="B387">
        <v>19.3</v>
      </c>
      <c r="C387">
        <f>(LOOKUP(A387,K:K,L:L)+LOOKUP(A387,K:K,M:M))/2</f>
        <v>35.5</v>
      </c>
      <c r="D387" s="2">
        <f>LOOKUP(A387,K:K,N:N)+LOOKUP(A387,K:K,P:P)</f>
        <v>2</v>
      </c>
      <c r="E387">
        <f>C387-36.072-0.171*D387</f>
        <v>-0.91400000000000281</v>
      </c>
      <c r="F387">
        <f t="shared" ref="F387:F450" si="6">22.941+0.717*E387</f>
        <v>22.285661999999999</v>
      </c>
      <c r="K387" s="1">
        <v>0.44021990740740741</v>
      </c>
      <c r="L387">
        <v>42</v>
      </c>
      <c r="M387">
        <v>44</v>
      </c>
      <c r="N387">
        <v>3</v>
      </c>
      <c r="O387">
        <v>843.42</v>
      </c>
      <c r="P387">
        <v>6</v>
      </c>
      <c r="Q387">
        <v>843.42</v>
      </c>
    </row>
    <row r="388" spans="1:17">
      <c r="A388" s="1">
        <v>0.46481481481481479</v>
      </c>
      <c r="B388">
        <v>19.3</v>
      </c>
      <c r="C388">
        <f>(LOOKUP(A388,K:K,L:L)+LOOKUP(A388,K:K,M:M))/2</f>
        <v>40.5</v>
      </c>
      <c r="D388" s="2">
        <f>LOOKUP(A388,K:K,N:N)+LOOKUP(A388,K:K,P:P)</f>
        <v>27</v>
      </c>
      <c r="E388">
        <f>C388-36.072-0.171*D388</f>
        <v>-0.18900000000000272</v>
      </c>
      <c r="F388">
        <f t="shared" si="6"/>
        <v>22.805486999999996</v>
      </c>
      <c r="K388" s="1">
        <v>0.44023148148148145</v>
      </c>
      <c r="L388">
        <v>42</v>
      </c>
      <c r="M388">
        <v>44</v>
      </c>
      <c r="N388">
        <v>2</v>
      </c>
      <c r="O388">
        <v>793.81</v>
      </c>
      <c r="P388">
        <v>2</v>
      </c>
      <c r="Q388">
        <v>793.81</v>
      </c>
    </row>
    <row r="389" spans="1:17">
      <c r="A389" s="1">
        <v>0.46488425925925925</v>
      </c>
      <c r="B389">
        <v>19.3</v>
      </c>
      <c r="C389">
        <f>(LOOKUP(A389,K:K,L:L)+LOOKUP(A389,K:K,M:M))/2</f>
        <v>35.5</v>
      </c>
      <c r="D389" s="2">
        <f>LOOKUP(A389,K:K,N:N)+LOOKUP(A389,K:K,P:P)</f>
        <v>6</v>
      </c>
      <c r="E389">
        <f>C389-36.072-0.171*D389</f>
        <v>-1.5980000000000028</v>
      </c>
      <c r="F389">
        <f t="shared" si="6"/>
        <v>21.795233999999997</v>
      </c>
      <c r="K389" s="1">
        <v>0.4402430555555556</v>
      </c>
      <c r="L389">
        <v>42</v>
      </c>
      <c r="M389">
        <v>44</v>
      </c>
      <c r="N389">
        <v>6</v>
      </c>
      <c r="O389">
        <v>942.65</v>
      </c>
      <c r="P389">
        <v>6</v>
      </c>
      <c r="Q389">
        <v>893.04</v>
      </c>
    </row>
    <row r="390" spans="1:17">
      <c r="A390" s="1">
        <v>0.4649537037037037</v>
      </c>
      <c r="B390">
        <v>19.600000000000001</v>
      </c>
      <c r="C390">
        <f>(LOOKUP(A390,K:K,L:L)+LOOKUP(A390,K:K,M:M))/2</f>
        <v>35.5</v>
      </c>
      <c r="D390" s="2">
        <f>LOOKUP(A390,K:K,N:N)+LOOKUP(A390,K:K,P:P)</f>
        <v>5</v>
      </c>
      <c r="E390">
        <f>C390-36.072-0.171*D390</f>
        <v>-1.4270000000000027</v>
      </c>
      <c r="F390">
        <f t="shared" si="6"/>
        <v>21.917840999999996</v>
      </c>
      <c r="K390" s="1">
        <v>0.44025462962962963</v>
      </c>
      <c r="L390">
        <v>42</v>
      </c>
      <c r="M390">
        <v>44</v>
      </c>
      <c r="N390">
        <v>3</v>
      </c>
      <c r="O390">
        <v>793.81</v>
      </c>
      <c r="P390">
        <v>2</v>
      </c>
      <c r="Q390">
        <v>793.81</v>
      </c>
    </row>
    <row r="391" spans="1:17">
      <c r="A391" s="1">
        <v>0.46501157407407406</v>
      </c>
      <c r="B391">
        <v>19.600000000000001</v>
      </c>
      <c r="C391">
        <f>(LOOKUP(A391,K:K,L:L)+LOOKUP(A391,K:K,M:M))/2</f>
        <v>36</v>
      </c>
      <c r="D391" s="2">
        <f>LOOKUP(A391,K:K,N:N)+LOOKUP(A391,K:K,P:P)</f>
        <v>8</v>
      </c>
      <c r="E391">
        <f>C391-36.072-0.171*D391</f>
        <v>-1.4400000000000028</v>
      </c>
      <c r="F391">
        <f t="shared" si="6"/>
        <v>21.908519999999996</v>
      </c>
      <c r="K391" s="1">
        <v>0.44026620370370373</v>
      </c>
      <c r="L391">
        <v>42</v>
      </c>
      <c r="M391">
        <v>43</v>
      </c>
      <c r="N391">
        <v>2</v>
      </c>
      <c r="O391">
        <v>793.81</v>
      </c>
      <c r="P391">
        <v>2</v>
      </c>
      <c r="Q391">
        <v>793.81</v>
      </c>
    </row>
    <row r="392" spans="1:17">
      <c r="A392" s="1">
        <v>0.46508101851851852</v>
      </c>
      <c r="B392">
        <v>19.600000000000001</v>
      </c>
      <c r="C392">
        <f>(LOOKUP(A392,K:K,L:L)+LOOKUP(A392,K:K,M:M))/2</f>
        <v>35.5</v>
      </c>
      <c r="D392" s="2">
        <f>LOOKUP(A392,K:K,N:N)+LOOKUP(A392,K:K,P:P)</f>
        <v>2</v>
      </c>
      <c r="E392">
        <f>C392-36.072-0.171*D392</f>
        <v>-0.91400000000000281</v>
      </c>
      <c r="F392">
        <f t="shared" si="6"/>
        <v>22.285661999999999</v>
      </c>
      <c r="K392" s="1">
        <v>0.44027777777777777</v>
      </c>
      <c r="L392">
        <v>42</v>
      </c>
      <c r="M392">
        <v>43</v>
      </c>
      <c r="N392">
        <v>2</v>
      </c>
      <c r="O392">
        <v>793.81</v>
      </c>
      <c r="P392">
        <v>0</v>
      </c>
      <c r="Q392">
        <v>793.81</v>
      </c>
    </row>
    <row r="393" spans="1:17">
      <c r="A393" s="1">
        <v>0.46515046296296297</v>
      </c>
      <c r="B393">
        <v>19.600000000000001</v>
      </c>
      <c r="C393">
        <f>(LOOKUP(A393,K:K,L:L)+LOOKUP(A393,K:K,M:M))/2</f>
        <v>35.5</v>
      </c>
      <c r="D393" s="2">
        <f>LOOKUP(A393,K:K,N:N)+LOOKUP(A393,K:K,P:P)</f>
        <v>3</v>
      </c>
      <c r="E393">
        <f>C393-36.072-0.171*D393</f>
        <v>-1.0850000000000026</v>
      </c>
      <c r="F393">
        <f t="shared" si="6"/>
        <v>22.163054999999996</v>
      </c>
      <c r="K393" s="1">
        <v>0.44028935185185186</v>
      </c>
      <c r="L393">
        <v>42</v>
      </c>
      <c r="M393">
        <v>44</v>
      </c>
      <c r="N393">
        <v>3</v>
      </c>
      <c r="O393">
        <v>793.81</v>
      </c>
      <c r="P393">
        <v>2</v>
      </c>
      <c r="Q393">
        <v>793.81</v>
      </c>
    </row>
    <row r="394" spans="1:17">
      <c r="A394" s="1">
        <v>0.46521990740740743</v>
      </c>
      <c r="B394">
        <v>19.8</v>
      </c>
      <c r="C394">
        <f>(LOOKUP(A394,K:K,L:L)+LOOKUP(A394,K:K,M:M))/2</f>
        <v>35.5</v>
      </c>
      <c r="D394" s="2">
        <f>LOOKUP(A394,K:K,N:N)+LOOKUP(A394,K:K,P:P)</f>
        <v>2</v>
      </c>
      <c r="E394">
        <f>C394-36.072-0.171*D394</f>
        <v>-0.91400000000000281</v>
      </c>
      <c r="F394">
        <f t="shared" si="6"/>
        <v>22.285661999999999</v>
      </c>
      <c r="K394" s="1">
        <v>0.4403009259259259</v>
      </c>
      <c r="L394">
        <v>42</v>
      </c>
      <c r="M394">
        <v>43</v>
      </c>
      <c r="N394">
        <v>8</v>
      </c>
      <c r="O394">
        <v>793.81</v>
      </c>
      <c r="P394">
        <v>3</v>
      </c>
      <c r="Q394">
        <v>793.81</v>
      </c>
    </row>
    <row r="395" spans="1:17">
      <c r="A395" s="1">
        <v>0.46528935185185188</v>
      </c>
      <c r="B395">
        <v>19.899999999999999</v>
      </c>
      <c r="C395">
        <f>(LOOKUP(A395,K:K,L:L)+LOOKUP(A395,K:K,M:M))/2</f>
        <v>35.5</v>
      </c>
      <c r="D395" s="2">
        <f>LOOKUP(A395,K:K,N:N)+LOOKUP(A395,K:K,P:P)</f>
        <v>19</v>
      </c>
      <c r="E395">
        <f>C395-36.072-0.171*D395</f>
        <v>-3.8210000000000028</v>
      </c>
      <c r="F395">
        <f t="shared" si="6"/>
        <v>20.201342999999998</v>
      </c>
      <c r="K395" s="1">
        <v>0.44031250000000005</v>
      </c>
      <c r="L395">
        <v>42</v>
      </c>
      <c r="M395">
        <v>44</v>
      </c>
      <c r="N395">
        <v>8</v>
      </c>
      <c r="O395">
        <v>942.65</v>
      </c>
      <c r="P395">
        <v>5</v>
      </c>
      <c r="Q395">
        <v>942.65</v>
      </c>
    </row>
    <row r="396" spans="1:17">
      <c r="A396" s="1">
        <v>0.46535879629629634</v>
      </c>
      <c r="B396">
        <v>19.899999999999999</v>
      </c>
      <c r="C396">
        <f>(LOOKUP(A396,K:K,L:L)+LOOKUP(A396,K:K,M:M))/2</f>
        <v>35.5</v>
      </c>
      <c r="D396" s="2">
        <f>LOOKUP(A396,K:K,N:N)+LOOKUP(A396,K:K,P:P)</f>
        <v>20</v>
      </c>
      <c r="E396">
        <f>C396-36.072-0.171*D396</f>
        <v>-3.9920000000000031</v>
      </c>
      <c r="F396">
        <f t="shared" si="6"/>
        <v>20.078735999999996</v>
      </c>
      <c r="K396" s="1">
        <v>0.44032407407407409</v>
      </c>
      <c r="L396">
        <v>49</v>
      </c>
      <c r="M396">
        <v>46</v>
      </c>
      <c r="N396">
        <v>14</v>
      </c>
      <c r="O396">
        <v>793.81</v>
      </c>
      <c r="P396">
        <v>8</v>
      </c>
      <c r="Q396">
        <v>793.81</v>
      </c>
    </row>
    <row r="397" spans="1:17">
      <c r="A397" s="1">
        <v>0.4654282407407408</v>
      </c>
      <c r="B397">
        <v>20.100000000000001</v>
      </c>
      <c r="C397">
        <f>(LOOKUP(A397,K:K,L:L)+LOOKUP(A397,K:K,M:M))/2</f>
        <v>35.5</v>
      </c>
      <c r="D397" s="2">
        <f>LOOKUP(A397,K:K,N:N)+LOOKUP(A397,K:K,P:P)</f>
        <v>18</v>
      </c>
      <c r="E397">
        <f>C397-36.072-0.171*D397</f>
        <v>-3.650000000000003</v>
      </c>
      <c r="F397">
        <f t="shared" si="6"/>
        <v>20.323949999999996</v>
      </c>
      <c r="K397" s="1">
        <v>0.44033564814814818</v>
      </c>
      <c r="L397">
        <v>42</v>
      </c>
      <c r="M397">
        <v>43</v>
      </c>
      <c r="N397">
        <v>6</v>
      </c>
      <c r="O397">
        <v>992.26</v>
      </c>
      <c r="P397">
        <v>6</v>
      </c>
      <c r="Q397">
        <v>1091.49</v>
      </c>
    </row>
    <row r="398" spans="1:17">
      <c r="A398" s="1">
        <v>0.46549768518518514</v>
      </c>
      <c r="B398">
        <v>20.100000000000001</v>
      </c>
      <c r="C398">
        <f>(LOOKUP(A398,K:K,L:L)+LOOKUP(A398,K:K,M:M))/2</f>
        <v>37</v>
      </c>
      <c r="D398" s="2">
        <f>LOOKUP(A398,K:K,N:N)+LOOKUP(A398,K:K,P:P)</f>
        <v>25</v>
      </c>
      <c r="E398">
        <f>C398-36.072-0.171*D398</f>
        <v>-3.3470000000000031</v>
      </c>
      <c r="F398">
        <f t="shared" si="6"/>
        <v>20.541200999999997</v>
      </c>
      <c r="K398" s="1">
        <v>0.44034722222222222</v>
      </c>
      <c r="L398">
        <v>42</v>
      </c>
      <c r="M398">
        <v>43</v>
      </c>
      <c r="N398">
        <v>0</v>
      </c>
      <c r="O398">
        <v>793.81</v>
      </c>
      <c r="P398">
        <v>0</v>
      </c>
      <c r="Q398">
        <v>793.81</v>
      </c>
    </row>
    <row r="399" spans="1:17">
      <c r="A399" s="1">
        <v>0.46556712962962959</v>
      </c>
      <c r="B399">
        <v>20.2</v>
      </c>
      <c r="C399">
        <f>(LOOKUP(A399,K:K,L:L)+LOOKUP(A399,K:K,M:M))/2</f>
        <v>39.5</v>
      </c>
      <c r="D399" s="2">
        <f>LOOKUP(A399,K:K,N:N)+LOOKUP(A399,K:K,P:P)</f>
        <v>25</v>
      </c>
      <c r="E399">
        <f>C399-36.072-0.171*D399</f>
        <v>-0.84700000000000308</v>
      </c>
      <c r="F399">
        <f t="shared" si="6"/>
        <v>22.333700999999998</v>
      </c>
      <c r="K399" s="1">
        <v>0.44037037037037036</v>
      </c>
      <c r="L399">
        <v>42</v>
      </c>
      <c r="M399">
        <v>43</v>
      </c>
      <c r="N399">
        <v>0</v>
      </c>
      <c r="O399">
        <v>793.81</v>
      </c>
      <c r="P399">
        <v>0</v>
      </c>
      <c r="Q399">
        <v>793.81</v>
      </c>
    </row>
    <row r="400" spans="1:17">
      <c r="A400" s="1">
        <v>0.46563657407407405</v>
      </c>
      <c r="B400">
        <v>20.399999999999999</v>
      </c>
      <c r="C400">
        <f>(LOOKUP(A400,K:K,L:L)+LOOKUP(A400,K:K,M:M))/2</f>
        <v>40</v>
      </c>
      <c r="D400" s="2">
        <f>LOOKUP(A400,K:K,N:N)+LOOKUP(A400,K:K,P:P)</f>
        <v>71</v>
      </c>
      <c r="E400">
        <f>C400-36.072-0.171*D400</f>
        <v>-8.2130000000000045</v>
      </c>
      <c r="F400">
        <f t="shared" si="6"/>
        <v>17.052278999999995</v>
      </c>
      <c r="K400" s="1">
        <v>0.4403819444444444</v>
      </c>
      <c r="L400">
        <v>43</v>
      </c>
      <c r="M400">
        <v>44</v>
      </c>
      <c r="N400">
        <v>7</v>
      </c>
      <c r="O400">
        <v>793.81</v>
      </c>
      <c r="P400">
        <v>4</v>
      </c>
      <c r="Q400">
        <v>942.65</v>
      </c>
    </row>
    <row r="401" spans="1:17">
      <c r="A401" s="1">
        <v>0.46570601851851851</v>
      </c>
      <c r="B401">
        <v>20.399999999999999</v>
      </c>
      <c r="C401">
        <f>(LOOKUP(A401,K:K,L:L)+LOOKUP(A401,K:K,M:M))/2</f>
        <v>37.5</v>
      </c>
      <c r="D401" s="2">
        <f>LOOKUP(A401,K:K,N:N)+LOOKUP(A401,K:K,P:P)</f>
        <v>22</v>
      </c>
      <c r="E401">
        <f>C401-36.072-0.171*D401</f>
        <v>-2.3340000000000032</v>
      </c>
      <c r="F401">
        <f t="shared" si="6"/>
        <v>21.267521999999996</v>
      </c>
      <c r="K401" s="1">
        <v>0.44039351851851855</v>
      </c>
      <c r="L401">
        <v>42</v>
      </c>
      <c r="M401">
        <v>43</v>
      </c>
      <c r="N401">
        <v>6</v>
      </c>
      <c r="O401">
        <v>793.81</v>
      </c>
      <c r="P401">
        <v>9</v>
      </c>
      <c r="Q401">
        <v>793.81</v>
      </c>
    </row>
    <row r="402" spans="1:17">
      <c r="A402" s="1">
        <v>0.46577546296296296</v>
      </c>
      <c r="B402">
        <v>20.5</v>
      </c>
      <c r="C402">
        <f>(LOOKUP(A402,K:K,L:L)+LOOKUP(A402,K:K,M:M))/2</f>
        <v>37.5</v>
      </c>
      <c r="D402" s="2">
        <f>LOOKUP(A402,K:K,N:N)+LOOKUP(A402,K:K,P:P)</f>
        <v>26</v>
      </c>
      <c r="E402">
        <f>C402-36.072-0.171*D402</f>
        <v>-3.0180000000000033</v>
      </c>
      <c r="F402">
        <f t="shared" si="6"/>
        <v>20.777093999999998</v>
      </c>
      <c r="K402" s="1">
        <v>0.44040509259259258</v>
      </c>
      <c r="L402">
        <v>42</v>
      </c>
      <c r="M402">
        <v>43</v>
      </c>
      <c r="N402">
        <v>3</v>
      </c>
      <c r="O402">
        <v>793.81</v>
      </c>
      <c r="P402">
        <v>2</v>
      </c>
      <c r="Q402">
        <v>793.81</v>
      </c>
    </row>
    <row r="403" spans="1:17">
      <c r="A403" s="1">
        <v>0.46583333333333332</v>
      </c>
      <c r="B403">
        <v>20.5</v>
      </c>
      <c r="C403">
        <f>(LOOKUP(A403,K:K,L:L)+LOOKUP(A403,K:K,M:M))/2</f>
        <v>37</v>
      </c>
      <c r="D403" s="2">
        <f>LOOKUP(A403,K:K,N:N)+LOOKUP(A403,K:K,P:P)</f>
        <v>23</v>
      </c>
      <c r="E403">
        <f>C403-36.072-0.171*D403</f>
        <v>-3.005000000000003</v>
      </c>
      <c r="F403">
        <f t="shared" si="6"/>
        <v>20.786414999999998</v>
      </c>
      <c r="K403" s="1">
        <v>0.44041666666666668</v>
      </c>
      <c r="L403">
        <v>42</v>
      </c>
      <c r="M403">
        <v>43</v>
      </c>
      <c r="N403">
        <v>0</v>
      </c>
      <c r="O403">
        <v>793.81</v>
      </c>
      <c r="P403">
        <v>2</v>
      </c>
      <c r="Q403">
        <v>793.81</v>
      </c>
    </row>
    <row r="404" spans="1:17">
      <c r="A404" s="1">
        <v>0.46590277777777778</v>
      </c>
      <c r="B404">
        <v>20.6</v>
      </c>
      <c r="C404">
        <f>(LOOKUP(A404,K:K,L:L)+LOOKUP(A404,K:K,M:M))/2</f>
        <v>37</v>
      </c>
      <c r="D404" s="2">
        <f>LOOKUP(A404,K:K,N:N)+LOOKUP(A404,K:K,P:P)</f>
        <v>20</v>
      </c>
      <c r="E404">
        <f>C404-36.072-0.171*D404</f>
        <v>-2.4920000000000031</v>
      </c>
      <c r="F404">
        <f t="shared" si="6"/>
        <v>21.154235999999997</v>
      </c>
      <c r="K404" s="1">
        <v>0.44042824074074072</v>
      </c>
      <c r="L404">
        <v>42</v>
      </c>
      <c r="M404">
        <v>44</v>
      </c>
      <c r="N404">
        <v>5</v>
      </c>
      <c r="O404">
        <v>893.04</v>
      </c>
      <c r="P404">
        <v>8</v>
      </c>
      <c r="Q404">
        <v>893.04</v>
      </c>
    </row>
    <row r="405" spans="1:17">
      <c r="A405" s="1">
        <v>0.46597222222222223</v>
      </c>
      <c r="B405">
        <v>20.6</v>
      </c>
      <c r="C405">
        <f>(LOOKUP(A405,K:K,L:L)+LOOKUP(A405,K:K,M:M))/2</f>
        <v>44.5</v>
      </c>
      <c r="D405" s="2">
        <f>LOOKUP(A405,K:K,N:N)+LOOKUP(A405,K:K,P:P)</f>
        <v>85</v>
      </c>
      <c r="E405">
        <f>C405-36.072-0.171*D405</f>
        <v>-6.1070000000000046</v>
      </c>
      <c r="F405">
        <f t="shared" si="6"/>
        <v>18.562280999999995</v>
      </c>
      <c r="K405" s="1">
        <v>0.44043981481481481</v>
      </c>
      <c r="L405">
        <v>42</v>
      </c>
      <c r="M405">
        <v>44</v>
      </c>
      <c r="N405">
        <v>3</v>
      </c>
      <c r="O405">
        <v>793.81</v>
      </c>
      <c r="P405">
        <v>2</v>
      </c>
      <c r="Q405">
        <v>793.81</v>
      </c>
    </row>
    <row r="406" spans="1:17">
      <c r="A406" s="1">
        <v>0.46604166666666669</v>
      </c>
      <c r="B406">
        <v>20.7</v>
      </c>
      <c r="C406">
        <f>(LOOKUP(A406,K:K,L:L)+LOOKUP(A406,K:K,M:M))/2</f>
        <v>37</v>
      </c>
      <c r="D406" s="2">
        <f>LOOKUP(A406,K:K,N:N)+LOOKUP(A406,K:K,P:P)</f>
        <v>23</v>
      </c>
      <c r="E406">
        <f>C406-36.072-0.171*D406</f>
        <v>-3.005000000000003</v>
      </c>
      <c r="F406">
        <f t="shared" si="6"/>
        <v>20.786414999999998</v>
      </c>
      <c r="K406" s="1">
        <v>0.44045138888888885</v>
      </c>
      <c r="L406">
        <v>42</v>
      </c>
      <c r="M406">
        <v>44</v>
      </c>
      <c r="N406">
        <v>5</v>
      </c>
      <c r="O406">
        <v>793.81</v>
      </c>
      <c r="P406">
        <v>6</v>
      </c>
      <c r="Q406">
        <v>893.04</v>
      </c>
    </row>
    <row r="407" spans="1:17">
      <c r="A407" s="1">
        <v>0.46611111111111114</v>
      </c>
      <c r="B407">
        <v>20.9</v>
      </c>
      <c r="C407">
        <f>(LOOKUP(A407,K:K,L:L)+LOOKUP(A407,K:K,M:M))/2</f>
        <v>38</v>
      </c>
      <c r="D407" s="2">
        <f>LOOKUP(A407,K:K,N:N)+LOOKUP(A407,K:K,P:P)</f>
        <v>37</v>
      </c>
      <c r="E407">
        <f>C407-36.072-0.171*D407</f>
        <v>-4.3990000000000036</v>
      </c>
      <c r="F407">
        <f t="shared" si="6"/>
        <v>19.786916999999995</v>
      </c>
      <c r="K407" s="1">
        <v>0.440462962962963</v>
      </c>
      <c r="L407">
        <v>42</v>
      </c>
      <c r="M407">
        <v>43</v>
      </c>
      <c r="N407">
        <v>2</v>
      </c>
      <c r="O407">
        <v>793.81</v>
      </c>
      <c r="P407">
        <v>0</v>
      </c>
      <c r="Q407">
        <v>793.81</v>
      </c>
    </row>
    <row r="408" spans="1:17">
      <c r="A408" s="1">
        <v>0.46618055555555554</v>
      </c>
      <c r="B408">
        <v>20.9</v>
      </c>
      <c r="C408">
        <f>(LOOKUP(A408,K:K,L:L)+LOOKUP(A408,K:K,M:M))/2</f>
        <v>37.5</v>
      </c>
      <c r="D408" s="2">
        <f>LOOKUP(A408,K:K,N:N)+LOOKUP(A408,K:K,P:P)</f>
        <v>28</v>
      </c>
      <c r="E408">
        <f>C408-36.072-0.171*D408</f>
        <v>-3.360000000000003</v>
      </c>
      <c r="F408">
        <f t="shared" si="6"/>
        <v>20.531879999999997</v>
      </c>
      <c r="K408" s="1">
        <v>0.44047453703703704</v>
      </c>
      <c r="L408">
        <v>42</v>
      </c>
      <c r="M408">
        <v>43</v>
      </c>
      <c r="N408">
        <v>0</v>
      </c>
      <c r="O408">
        <v>793.81</v>
      </c>
      <c r="P408">
        <v>0</v>
      </c>
      <c r="Q408">
        <v>793.81</v>
      </c>
    </row>
    <row r="409" spans="1:17">
      <c r="A409" s="1">
        <v>0.46625</v>
      </c>
      <c r="B409">
        <v>21</v>
      </c>
      <c r="C409">
        <f>(LOOKUP(A409,K:K,L:L)+LOOKUP(A409,K:K,M:M))/2</f>
        <v>37.5</v>
      </c>
      <c r="D409" s="2">
        <f>LOOKUP(A409,K:K,N:N)+LOOKUP(A409,K:K,P:P)</f>
        <v>20</v>
      </c>
      <c r="E409">
        <f>C409-36.072-0.171*D409</f>
        <v>-1.9920000000000031</v>
      </c>
      <c r="F409">
        <f t="shared" si="6"/>
        <v>21.512735999999997</v>
      </c>
      <c r="K409" s="1">
        <v>0.44048611111111113</v>
      </c>
      <c r="L409">
        <v>42</v>
      </c>
      <c r="M409">
        <v>44</v>
      </c>
      <c r="N409">
        <v>5</v>
      </c>
      <c r="O409">
        <v>893.04</v>
      </c>
      <c r="P409">
        <v>9</v>
      </c>
      <c r="Q409">
        <v>893.04</v>
      </c>
    </row>
    <row r="410" spans="1:17">
      <c r="A410" s="1">
        <v>0.46631944444444445</v>
      </c>
      <c r="B410">
        <v>21</v>
      </c>
      <c r="C410">
        <f>(LOOKUP(A410,K:K,L:L)+LOOKUP(A410,K:K,M:M))/2</f>
        <v>40</v>
      </c>
      <c r="D410" s="2">
        <f>LOOKUP(A410,K:K,N:N)+LOOKUP(A410,K:K,P:P)</f>
        <v>72</v>
      </c>
      <c r="E410">
        <f>C410-36.072-0.171*D410</f>
        <v>-8.3840000000000039</v>
      </c>
      <c r="F410">
        <f t="shared" si="6"/>
        <v>16.929671999999997</v>
      </c>
      <c r="K410" s="1">
        <v>0.44049768518518517</v>
      </c>
      <c r="L410">
        <v>42</v>
      </c>
      <c r="M410">
        <v>44</v>
      </c>
      <c r="N410">
        <v>2</v>
      </c>
      <c r="O410">
        <v>793.81</v>
      </c>
      <c r="P410">
        <v>0</v>
      </c>
      <c r="Q410">
        <v>793.81</v>
      </c>
    </row>
    <row r="411" spans="1:17">
      <c r="A411" s="1">
        <v>0.46638888888888891</v>
      </c>
      <c r="B411">
        <v>21.2</v>
      </c>
      <c r="C411">
        <f>(LOOKUP(A411,K:K,L:L)+LOOKUP(A411,K:K,M:M))/2</f>
        <v>42.5</v>
      </c>
      <c r="D411" s="2">
        <f>LOOKUP(A411,K:K,N:N)+LOOKUP(A411,K:K,P:P)</f>
        <v>62</v>
      </c>
      <c r="E411">
        <f>C411-36.072-0.171*D411</f>
        <v>-4.174000000000003</v>
      </c>
      <c r="F411">
        <f t="shared" si="6"/>
        <v>19.948241999999997</v>
      </c>
      <c r="K411" s="1">
        <v>0.44050925925925927</v>
      </c>
      <c r="L411">
        <v>42</v>
      </c>
      <c r="M411">
        <v>43</v>
      </c>
      <c r="N411">
        <v>2</v>
      </c>
      <c r="O411">
        <v>793.81</v>
      </c>
      <c r="P411">
        <v>2</v>
      </c>
      <c r="Q411">
        <v>793.81</v>
      </c>
    </row>
    <row r="412" spans="1:17">
      <c r="A412" s="1">
        <v>0.46645833333333336</v>
      </c>
      <c r="B412">
        <v>21.3</v>
      </c>
      <c r="C412">
        <f>(LOOKUP(A412,K:K,L:L)+LOOKUP(A412,K:K,M:M))/2</f>
        <v>41</v>
      </c>
      <c r="D412" s="2">
        <f>LOOKUP(A412,K:K,N:N)+LOOKUP(A412,K:K,P:P)</f>
        <v>23</v>
      </c>
      <c r="E412">
        <f>C412-36.072-0.171*D412</f>
        <v>0.994999999999997</v>
      </c>
      <c r="F412">
        <f t="shared" si="6"/>
        <v>23.654414999999997</v>
      </c>
      <c r="K412" s="1">
        <v>0.44052083333333331</v>
      </c>
      <c r="L412">
        <v>43</v>
      </c>
      <c r="M412">
        <v>44</v>
      </c>
      <c r="N412">
        <v>9</v>
      </c>
      <c r="O412">
        <v>942.65</v>
      </c>
      <c r="P412">
        <v>6</v>
      </c>
      <c r="Q412">
        <v>893.04</v>
      </c>
    </row>
    <row r="413" spans="1:17">
      <c r="A413" s="1">
        <v>0.46652777777777782</v>
      </c>
      <c r="B413">
        <v>21.3</v>
      </c>
      <c r="C413">
        <f>(LOOKUP(A413,K:K,L:L)+LOOKUP(A413,K:K,M:M))/2</f>
        <v>40.5</v>
      </c>
      <c r="D413" s="2">
        <f>LOOKUP(A413,K:K,N:N)+LOOKUP(A413,K:K,P:P)</f>
        <v>20</v>
      </c>
      <c r="E413">
        <f>C413-36.072-0.171*D413</f>
        <v>1.0079999999999969</v>
      </c>
      <c r="F413">
        <f t="shared" si="6"/>
        <v>23.663735999999997</v>
      </c>
      <c r="K413" s="1">
        <v>0.44053240740740746</v>
      </c>
      <c r="L413">
        <v>42</v>
      </c>
      <c r="M413">
        <v>43</v>
      </c>
      <c r="N413">
        <v>2</v>
      </c>
      <c r="O413">
        <v>793.81</v>
      </c>
      <c r="P413">
        <v>0</v>
      </c>
      <c r="Q413">
        <v>793.81</v>
      </c>
    </row>
    <row r="414" spans="1:17">
      <c r="A414" s="1">
        <v>0.46659722222222227</v>
      </c>
      <c r="B414">
        <v>21.4</v>
      </c>
      <c r="C414">
        <f>(LOOKUP(A414,K:K,L:L)+LOOKUP(A414,K:K,M:M))/2</f>
        <v>39</v>
      </c>
      <c r="D414" s="2">
        <f>LOOKUP(A414,K:K,N:N)+LOOKUP(A414,K:K,P:P)</f>
        <v>26</v>
      </c>
      <c r="E414">
        <f>C414-36.072-0.171*D414</f>
        <v>-1.5180000000000033</v>
      </c>
      <c r="F414">
        <f t="shared" si="6"/>
        <v>21.852593999999996</v>
      </c>
      <c r="K414" s="1">
        <v>0.44054398148148149</v>
      </c>
      <c r="L414">
        <v>42</v>
      </c>
      <c r="M414">
        <v>43</v>
      </c>
      <c r="N414">
        <v>6</v>
      </c>
      <c r="O414">
        <v>893.04</v>
      </c>
      <c r="P414">
        <v>6</v>
      </c>
      <c r="Q414">
        <v>893.04</v>
      </c>
    </row>
    <row r="415" spans="1:17">
      <c r="A415" s="1">
        <v>0.46666666666666662</v>
      </c>
      <c r="B415">
        <v>21.4</v>
      </c>
      <c r="C415">
        <f>(LOOKUP(A415,K:K,L:L)+LOOKUP(A415,K:K,M:M))/2</f>
        <v>45.5</v>
      </c>
      <c r="D415" s="2">
        <f>LOOKUP(A415,K:K,N:N)+LOOKUP(A415,K:K,P:P)</f>
        <v>64</v>
      </c>
      <c r="E415">
        <f>C415-36.072-0.171*D415</f>
        <v>-1.5160000000000036</v>
      </c>
      <c r="F415">
        <f t="shared" si="6"/>
        <v>21.854027999999996</v>
      </c>
      <c r="K415" s="1">
        <v>0.44055555555555559</v>
      </c>
      <c r="L415">
        <v>40</v>
      </c>
      <c r="M415">
        <v>43</v>
      </c>
      <c r="N415">
        <v>0</v>
      </c>
      <c r="O415">
        <v>793.81</v>
      </c>
      <c r="P415">
        <v>0</v>
      </c>
      <c r="Q415">
        <v>793.81</v>
      </c>
    </row>
    <row r="416" spans="1:17">
      <c r="A416" s="1">
        <v>0.46673611111111107</v>
      </c>
      <c r="B416">
        <v>21.6</v>
      </c>
      <c r="C416">
        <f>(LOOKUP(A416,K:K,L:L)+LOOKUP(A416,K:K,M:M))/2</f>
        <v>38.5</v>
      </c>
      <c r="D416" s="2">
        <f>LOOKUP(A416,K:K,N:N)+LOOKUP(A416,K:K,P:P)</f>
        <v>23</v>
      </c>
      <c r="E416">
        <f>C416-36.072-0.171*D416</f>
        <v>-1.505000000000003</v>
      </c>
      <c r="F416">
        <f t="shared" si="6"/>
        <v>21.861914999999996</v>
      </c>
      <c r="K416" s="1">
        <v>0.44056712962962963</v>
      </c>
      <c r="L416">
        <v>42</v>
      </c>
      <c r="M416">
        <v>43</v>
      </c>
      <c r="N416">
        <v>2</v>
      </c>
      <c r="O416">
        <v>793.81</v>
      </c>
      <c r="P416">
        <v>2</v>
      </c>
      <c r="Q416">
        <v>793.81</v>
      </c>
    </row>
    <row r="417" spans="1:17">
      <c r="A417" s="1">
        <v>0.46680555555555553</v>
      </c>
      <c r="B417">
        <v>21.6</v>
      </c>
      <c r="C417">
        <f>(LOOKUP(A417,K:K,L:L)+LOOKUP(A417,K:K,M:M))/2</f>
        <v>40</v>
      </c>
      <c r="D417" s="2">
        <f>LOOKUP(A417,K:K,N:N)+LOOKUP(A417,K:K,P:P)</f>
        <v>37</v>
      </c>
      <c r="E417">
        <f>C417-36.072-0.171*D417</f>
        <v>-2.3990000000000036</v>
      </c>
      <c r="F417">
        <f t="shared" si="6"/>
        <v>21.220916999999996</v>
      </c>
      <c r="K417" s="1">
        <v>0.44057870370370367</v>
      </c>
      <c r="L417">
        <v>42</v>
      </c>
      <c r="M417">
        <v>43</v>
      </c>
      <c r="N417">
        <v>2</v>
      </c>
      <c r="O417">
        <v>793.81</v>
      </c>
      <c r="P417">
        <v>0</v>
      </c>
      <c r="Q417">
        <v>793.81</v>
      </c>
    </row>
    <row r="418" spans="1:17">
      <c r="A418" s="1">
        <v>0.46686342592592589</v>
      </c>
      <c r="B418">
        <v>21.6</v>
      </c>
      <c r="C418">
        <f>(LOOKUP(A418,K:K,L:L)+LOOKUP(A418,K:K,M:M))/2</f>
        <v>39</v>
      </c>
      <c r="D418" s="2">
        <f>LOOKUP(A418,K:K,N:N)+LOOKUP(A418,K:K,P:P)</f>
        <v>35</v>
      </c>
      <c r="E418">
        <f>C418-36.072-0.171*D418</f>
        <v>-3.057000000000003</v>
      </c>
      <c r="F418">
        <f t="shared" si="6"/>
        <v>20.749130999999998</v>
      </c>
      <c r="K418" s="1">
        <v>0.44059027777777776</v>
      </c>
      <c r="L418">
        <v>42</v>
      </c>
      <c r="M418">
        <v>44</v>
      </c>
      <c r="N418">
        <v>9</v>
      </c>
      <c r="O418">
        <v>942.65</v>
      </c>
      <c r="P418">
        <v>6</v>
      </c>
      <c r="Q418">
        <v>893.04</v>
      </c>
    </row>
    <row r="419" spans="1:17">
      <c r="A419" s="1">
        <v>0.46693287037037035</v>
      </c>
      <c r="B419">
        <v>21.9</v>
      </c>
      <c r="C419">
        <f>(LOOKUP(A419,K:K,L:L)+LOOKUP(A419,K:K,M:M))/2</f>
        <v>38.5</v>
      </c>
      <c r="D419" s="2">
        <f>LOOKUP(A419,K:K,N:N)+LOOKUP(A419,K:K,P:P)</f>
        <v>24</v>
      </c>
      <c r="E419">
        <f>C419-36.072-0.171*D419</f>
        <v>-1.6760000000000028</v>
      </c>
      <c r="F419">
        <f t="shared" si="6"/>
        <v>21.739307999999998</v>
      </c>
      <c r="K419" s="1">
        <v>0.4406018518518518</v>
      </c>
      <c r="L419">
        <v>42</v>
      </c>
      <c r="M419">
        <v>43</v>
      </c>
      <c r="N419">
        <v>11</v>
      </c>
      <c r="O419">
        <v>893.04</v>
      </c>
      <c r="P419">
        <v>3</v>
      </c>
      <c r="Q419">
        <v>893.04</v>
      </c>
    </row>
    <row r="420" spans="1:17">
      <c r="A420" s="1">
        <v>0.4670023148148148</v>
      </c>
      <c r="B420">
        <v>21.9</v>
      </c>
      <c r="C420">
        <f>(LOOKUP(A420,K:K,L:L)+LOOKUP(A420,K:K,M:M))/2</f>
        <v>38.5</v>
      </c>
      <c r="D420" s="2">
        <f>LOOKUP(A420,K:K,N:N)+LOOKUP(A420,K:K,P:P)</f>
        <v>22</v>
      </c>
      <c r="E420">
        <f>C420-36.072-0.171*D420</f>
        <v>-1.3340000000000032</v>
      </c>
      <c r="F420">
        <f t="shared" si="6"/>
        <v>21.984521999999998</v>
      </c>
      <c r="K420" s="1">
        <v>0.44061342592592595</v>
      </c>
      <c r="L420">
        <v>42</v>
      </c>
      <c r="M420">
        <v>43</v>
      </c>
      <c r="N420">
        <v>3</v>
      </c>
      <c r="O420">
        <v>793.81</v>
      </c>
      <c r="P420">
        <v>2</v>
      </c>
      <c r="Q420">
        <v>793.81</v>
      </c>
    </row>
    <row r="421" spans="1:17">
      <c r="A421" s="1">
        <v>0.46707175925925926</v>
      </c>
      <c r="B421">
        <v>21.9</v>
      </c>
      <c r="C421">
        <f>(LOOKUP(A421,K:K,L:L)+LOOKUP(A421,K:K,M:M))/2</f>
        <v>38.5</v>
      </c>
      <c r="D421" s="2">
        <f>LOOKUP(A421,K:K,N:N)+LOOKUP(A421,K:K,P:P)</f>
        <v>26</v>
      </c>
      <c r="E421">
        <f>C421-36.072-0.171*D421</f>
        <v>-2.0180000000000033</v>
      </c>
      <c r="F421">
        <f t="shared" si="6"/>
        <v>21.494093999999997</v>
      </c>
      <c r="K421" s="1">
        <v>0.44062499999999999</v>
      </c>
      <c r="L421">
        <v>42</v>
      </c>
      <c r="M421">
        <v>43</v>
      </c>
      <c r="N421">
        <v>2</v>
      </c>
      <c r="O421">
        <v>793.81</v>
      </c>
      <c r="P421">
        <v>0</v>
      </c>
      <c r="Q421">
        <v>793.81</v>
      </c>
    </row>
    <row r="422" spans="1:17">
      <c r="A422" s="1">
        <v>0.46714120370370371</v>
      </c>
      <c r="B422">
        <v>22</v>
      </c>
      <c r="C422">
        <f>(LOOKUP(A422,K:K,L:L)+LOOKUP(A422,K:K,M:M))/2</f>
        <v>40.5</v>
      </c>
      <c r="D422" s="2">
        <f>LOOKUP(A422,K:K,N:N)+LOOKUP(A422,K:K,P:P)</f>
        <v>28</v>
      </c>
      <c r="E422">
        <f>C422-36.072-0.171*D422</f>
        <v>-0.36000000000000298</v>
      </c>
      <c r="F422">
        <f t="shared" si="6"/>
        <v>22.682879999999997</v>
      </c>
      <c r="K422" s="1">
        <v>0.44063657407407408</v>
      </c>
      <c r="L422">
        <v>42</v>
      </c>
      <c r="M422">
        <v>43</v>
      </c>
      <c r="N422">
        <v>0</v>
      </c>
      <c r="O422">
        <v>793.81</v>
      </c>
      <c r="P422">
        <v>0</v>
      </c>
      <c r="Q422">
        <v>793.81</v>
      </c>
    </row>
    <row r="423" spans="1:17">
      <c r="A423" s="1">
        <v>0.46721064814814817</v>
      </c>
      <c r="B423">
        <v>22</v>
      </c>
      <c r="C423">
        <f>(LOOKUP(A423,K:K,L:L)+LOOKUP(A423,K:K,M:M))/2</f>
        <v>41.5</v>
      </c>
      <c r="D423" s="2">
        <f>LOOKUP(A423,K:K,N:N)+LOOKUP(A423,K:K,P:P)</f>
        <v>34</v>
      </c>
      <c r="E423">
        <f>C423-36.072-0.171*D423</f>
        <v>-0.38600000000000279</v>
      </c>
      <c r="F423">
        <f t="shared" si="6"/>
        <v>22.664237999999997</v>
      </c>
      <c r="K423" s="1">
        <v>0.44064814814814812</v>
      </c>
      <c r="L423">
        <v>40</v>
      </c>
      <c r="M423">
        <v>43</v>
      </c>
      <c r="N423">
        <v>0</v>
      </c>
      <c r="O423">
        <v>793.81</v>
      </c>
      <c r="P423">
        <v>0</v>
      </c>
      <c r="Q423">
        <v>793.81</v>
      </c>
    </row>
    <row r="424" spans="1:17">
      <c r="A424" s="1">
        <v>0.46728009259259262</v>
      </c>
      <c r="B424">
        <v>22.2</v>
      </c>
      <c r="C424">
        <f>(LOOKUP(A424,K:K,L:L)+LOOKUP(A424,K:K,M:M))/2</f>
        <v>41</v>
      </c>
      <c r="D424" s="2">
        <f>LOOKUP(A424,K:K,N:N)+LOOKUP(A424,K:K,P:P)</f>
        <v>25</v>
      </c>
      <c r="E424">
        <f>C424-36.072-0.171*D424</f>
        <v>0.65299999999999692</v>
      </c>
      <c r="F424">
        <f t="shared" si="6"/>
        <v>23.409200999999996</v>
      </c>
      <c r="K424" s="1">
        <v>0.44065972222222222</v>
      </c>
      <c r="L424">
        <v>43</v>
      </c>
      <c r="M424">
        <v>44</v>
      </c>
      <c r="N424">
        <v>12</v>
      </c>
      <c r="O424">
        <v>992.26</v>
      </c>
      <c r="P424">
        <v>12</v>
      </c>
      <c r="Q424">
        <v>1091.49</v>
      </c>
    </row>
    <row r="425" spans="1:17">
      <c r="A425" s="1">
        <v>0.46734953703703702</v>
      </c>
      <c r="B425">
        <v>22.2</v>
      </c>
      <c r="C425">
        <f>(LOOKUP(A425,K:K,L:L)+LOOKUP(A425,K:K,M:M))/2</f>
        <v>41</v>
      </c>
      <c r="D425" s="2">
        <f>LOOKUP(A425,K:K,N:N)+LOOKUP(A425,K:K,P:P)</f>
        <v>24</v>
      </c>
      <c r="E425">
        <f>C425-36.072-0.171*D425</f>
        <v>0.82399999999999718</v>
      </c>
      <c r="F425">
        <f t="shared" si="6"/>
        <v>23.531807999999998</v>
      </c>
      <c r="K425" s="1">
        <v>0.44067129629629626</v>
      </c>
      <c r="L425">
        <v>42</v>
      </c>
      <c r="M425">
        <v>43</v>
      </c>
      <c r="N425">
        <v>3</v>
      </c>
      <c r="O425">
        <v>793.81</v>
      </c>
      <c r="P425">
        <v>2</v>
      </c>
      <c r="Q425">
        <v>793.81</v>
      </c>
    </row>
    <row r="426" spans="1:17">
      <c r="A426" s="1">
        <v>0.46741898148148148</v>
      </c>
      <c r="B426">
        <v>22.3</v>
      </c>
      <c r="C426">
        <f>(LOOKUP(A426,K:K,L:L)+LOOKUP(A426,K:K,M:M))/2</f>
        <v>39</v>
      </c>
      <c r="D426" s="2">
        <f>LOOKUP(A426,K:K,N:N)+LOOKUP(A426,K:K,P:P)</f>
        <v>21</v>
      </c>
      <c r="E426">
        <f>C426-36.072-0.171*D426</f>
        <v>-0.66300000000000292</v>
      </c>
      <c r="F426">
        <f t="shared" si="6"/>
        <v>22.465628999999996</v>
      </c>
      <c r="K426" s="1">
        <v>0.44068287037037041</v>
      </c>
      <c r="L426">
        <v>40</v>
      </c>
      <c r="M426">
        <v>43</v>
      </c>
      <c r="N426">
        <v>0</v>
      </c>
      <c r="O426">
        <v>843.42</v>
      </c>
      <c r="P426">
        <v>6</v>
      </c>
      <c r="Q426">
        <v>843.42</v>
      </c>
    </row>
    <row r="427" spans="1:17">
      <c r="A427" s="1">
        <v>0.46748842592592593</v>
      </c>
      <c r="B427">
        <v>22.5</v>
      </c>
      <c r="C427">
        <f>(LOOKUP(A427,K:K,L:L)+LOOKUP(A427,K:K,M:M))/2</f>
        <v>39</v>
      </c>
      <c r="D427" s="2">
        <f>LOOKUP(A427,K:K,N:N)+LOOKUP(A427,K:K,P:P)</f>
        <v>43</v>
      </c>
      <c r="E427">
        <f>C427-36.072-0.171*D427</f>
        <v>-4.4250000000000034</v>
      </c>
      <c r="F427">
        <f t="shared" si="6"/>
        <v>19.768274999999996</v>
      </c>
      <c r="K427" s="1">
        <v>0.44069444444444444</v>
      </c>
      <c r="L427">
        <v>42</v>
      </c>
      <c r="M427">
        <v>43</v>
      </c>
      <c r="N427">
        <v>2</v>
      </c>
      <c r="O427">
        <v>793.81</v>
      </c>
      <c r="P427">
        <v>0</v>
      </c>
      <c r="Q427">
        <v>793.81</v>
      </c>
    </row>
    <row r="428" spans="1:17">
      <c r="A428" s="1">
        <v>0.46755787037037039</v>
      </c>
      <c r="B428">
        <v>22.5</v>
      </c>
      <c r="C428">
        <f>(LOOKUP(A428,K:K,L:L)+LOOKUP(A428,K:K,M:M))/2</f>
        <v>43</v>
      </c>
      <c r="D428" s="2">
        <f>LOOKUP(A428,K:K,N:N)+LOOKUP(A428,K:K,P:P)</f>
        <v>33</v>
      </c>
      <c r="E428">
        <f>C428-36.072-0.171*D428</f>
        <v>1.2849999999999966</v>
      </c>
      <c r="F428">
        <f t="shared" si="6"/>
        <v>23.862344999999998</v>
      </c>
      <c r="K428" s="1">
        <v>0.44070601851851854</v>
      </c>
      <c r="L428">
        <v>42</v>
      </c>
      <c r="M428">
        <v>43</v>
      </c>
      <c r="N428">
        <v>3</v>
      </c>
      <c r="O428">
        <v>793.81</v>
      </c>
      <c r="P428">
        <v>6</v>
      </c>
      <c r="Q428">
        <v>793.81</v>
      </c>
    </row>
    <row r="429" spans="1:17">
      <c r="A429" s="1">
        <v>0.4676967592592593</v>
      </c>
      <c r="B429">
        <v>22.6</v>
      </c>
      <c r="C429">
        <f>(LOOKUP(A429,K:K,L:L)+LOOKUP(A429,K:K,M:M))/2</f>
        <v>38.5</v>
      </c>
      <c r="D429" s="2">
        <f>LOOKUP(A429,K:K,N:N)+LOOKUP(A429,K:K,P:P)</f>
        <v>22</v>
      </c>
      <c r="E429">
        <f>C429-36.072-0.171*D429</f>
        <v>-1.3340000000000032</v>
      </c>
      <c r="F429">
        <f t="shared" si="6"/>
        <v>21.984521999999998</v>
      </c>
      <c r="K429" s="1">
        <v>0.44071759259259258</v>
      </c>
      <c r="L429">
        <v>40</v>
      </c>
      <c r="M429">
        <v>43</v>
      </c>
      <c r="N429">
        <v>2</v>
      </c>
      <c r="O429">
        <v>893.04</v>
      </c>
      <c r="P429">
        <v>5</v>
      </c>
      <c r="Q429">
        <v>893.04</v>
      </c>
    </row>
    <row r="430" spans="1:17">
      <c r="A430" s="1">
        <v>0.46776620370370375</v>
      </c>
      <c r="B430">
        <v>22.8</v>
      </c>
      <c r="C430">
        <f>(LOOKUP(A430,K:K,L:L)+LOOKUP(A430,K:K,M:M))/2</f>
        <v>39</v>
      </c>
      <c r="D430" s="2">
        <f>LOOKUP(A430,K:K,N:N)+LOOKUP(A430,K:K,P:P)</f>
        <v>20</v>
      </c>
      <c r="E430">
        <f>C430-36.072-0.171*D430</f>
        <v>-0.4920000000000031</v>
      </c>
      <c r="F430">
        <f t="shared" si="6"/>
        <v>22.588235999999998</v>
      </c>
      <c r="K430" s="1">
        <v>0.44072916666666667</v>
      </c>
      <c r="L430">
        <v>42</v>
      </c>
      <c r="M430">
        <v>43</v>
      </c>
      <c r="N430">
        <v>9</v>
      </c>
      <c r="O430">
        <v>942.65</v>
      </c>
      <c r="P430">
        <v>9</v>
      </c>
      <c r="Q430">
        <v>893.04</v>
      </c>
    </row>
    <row r="431" spans="1:17">
      <c r="A431" s="1">
        <v>0.4678356481481481</v>
      </c>
      <c r="B431">
        <v>22.8</v>
      </c>
      <c r="C431">
        <f>(LOOKUP(A431,K:K,L:L)+LOOKUP(A431,K:K,M:M))/2</f>
        <v>39</v>
      </c>
      <c r="D431" s="2">
        <f>LOOKUP(A431,K:K,N:N)+LOOKUP(A431,K:K,P:P)</f>
        <v>28</v>
      </c>
      <c r="E431">
        <f>C431-36.072-0.171*D431</f>
        <v>-1.860000000000003</v>
      </c>
      <c r="F431">
        <f t="shared" si="6"/>
        <v>21.607379999999996</v>
      </c>
      <c r="K431" s="1">
        <v>0.44074074074074071</v>
      </c>
      <c r="L431">
        <v>42</v>
      </c>
      <c r="M431">
        <v>43</v>
      </c>
      <c r="N431">
        <v>0</v>
      </c>
      <c r="O431">
        <v>793.81</v>
      </c>
      <c r="P431">
        <v>0</v>
      </c>
      <c r="Q431">
        <v>793.81</v>
      </c>
    </row>
    <row r="432" spans="1:17">
      <c r="A432" s="1">
        <v>0.46790509259259255</v>
      </c>
      <c r="B432">
        <v>22.8</v>
      </c>
      <c r="C432">
        <f>(LOOKUP(A432,K:K,L:L)+LOOKUP(A432,K:K,M:M))/2</f>
        <v>38</v>
      </c>
      <c r="D432" s="2">
        <f>LOOKUP(A432,K:K,N:N)+LOOKUP(A432,K:K,P:P)</f>
        <v>20</v>
      </c>
      <c r="E432">
        <f>C432-36.072-0.171*D432</f>
        <v>-1.4920000000000031</v>
      </c>
      <c r="F432">
        <f t="shared" si="6"/>
        <v>21.871235999999996</v>
      </c>
      <c r="K432" s="1">
        <v>0.44075231481481486</v>
      </c>
      <c r="L432">
        <v>40</v>
      </c>
      <c r="M432">
        <v>43</v>
      </c>
      <c r="N432">
        <v>2</v>
      </c>
      <c r="O432">
        <v>843.42</v>
      </c>
      <c r="P432">
        <v>6</v>
      </c>
      <c r="Q432">
        <v>893.04</v>
      </c>
    </row>
    <row r="433" spans="1:17">
      <c r="A433" s="1">
        <v>0.46797453703703701</v>
      </c>
      <c r="B433">
        <v>23</v>
      </c>
      <c r="C433">
        <f>(LOOKUP(A433,K:K,L:L)+LOOKUP(A433,K:K,M:M))/2</f>
        <v>40</v>
      </c>
      <c r="D433" s="2">
        <f>LOOKUP(A433,K:K,N:N)+LOOKUP(A433,K:K,P:P)</f>
        <v>29</v>
      </c>
      <c r="E433">
        <f>C433-36.072-0.171*D433</f>
        <v>-1.0310000000000032</v>
      </c>
      <c r="F433">
        <f t="shared" si="6"/>
        <v>22.201772999999996</v>
      </c>
      <c r="K433" s="1">
        <v>0.4407638888888889</v>
      </c>
      <c r="L433">
        <v>40</v>
      </c>
      <c r="M433">
        <v>43</v>
      </c>
      <c r="N433">
        <v>3</v>
      </c>
      <c r="O433">
        <v>793.81</v>
      </c>
      <c r="P433">
        <v>0</v>
      </c>
      <c r="Q433">
        <v>793.81</v>
      </c>
    </row>
    <row r="434" spans="1:17">
      <c r="A434" s="1">
        <v>0.46803240740740742</v>
      </c>
      <c r="B434">
        <v>23</v>
      </c>
      <c r="C434">
        <f>(LOOKUP(A434,K:K,L:L)+LOOKUP(A434,K:K,M:M))/2</f>
        <v>38.5</v>
      </c>
      <c r="D434" s="2">
        <f>LOOKUP(A434,K:K,N:N)+LOOKUP(A434,K:K,P:P)</f>
        <v>19</v>
      </c>
      <c r="E434">
        <f>C434-36.072-0.171*D434</f>
        <v>-0.82100000000000284</v>
      </c>
      <c r="F434">
        <f t="shared" si="6"/>
        <v>22.352342999999998</v>
      </c>
      <c r="K434" s="1">
        <v>0.44077546296296299</v>
      </c>
      <c r="L434">
        <v>40</v>
      </c>
      <c r="M434">
        <v>43</v>
      </c>
      <c r="N434">
        <v>5</v>
      </c>
      <c r="O434">
        <v>793.81</v>
      </c>
      <c r="P434">
        <v>2</v>
      </c>
      <c r="Q434">
        <v>793.81</v>
      </c>
    </row>
    <row r="435" spans="1:17">
      <c r="A435" s="1">
        <v>0.46810185185185182</v>
      </c>
      <c r="B435">
        <v>23.1</v>
      </c>
      <c r="C435">
        <f>(LOOKUP(A435,K:K,L:L)+LOOKUP(A435,K:K,M:M))/2</f>
        <v>41.5</v>
      </c>
      <c r="D435" s="2">
        <f>LOOKUP(A435,K:K,N:N)+LOOKUP(A435,K:K,P:P)</f>
        <v>24</v>
      </c>
      <c r="E435">
        <f>C435-36.072-0.171*D435</f>
        <v>1.3239999999999972</v>
      </c>
      <c r="F435">
        <f t="shared" si="6"/>
        <v>23.890307999999997</v>
      </c>
      <c r="K435" s="1">
        <v>0.44078703703703703</v>
      </c>
      <c r="L435">
        <v>40</v>
      </c>
      <c r="M435">
        <v>43</v>
      </c>
      <c r="N435">
        <v>0</v>
      </c>
      <c r="O435">
        <v>793.81</v>
      </c>
      <c r="P435">
        <v>0</v>
      </c>
      <c r="Q435">
        <v>793.81</v>
      </c>
    </row>
    <row r="436" spans="1:17">
      <c r="A436" s="1">
        <v>0.46817129629629628</v>
      </c>
      <c r="B436">
        <v>23.1</v>
      </c>
      <c r="C436">
        <f>(LOOKUP(A436,K:K,L:L)+LOOKUP(A436,K:K,M:M))/2</f>
        <v>44.5</v>
      </c>
      <c r="D436" s="2">
        <f>LOOKUP(A436,K:K,N:N)+LOOKUP(A436,K:K,P:P)</f>
        <v>42</v>
      </c>
      <c r="E436">
        <f>C436-36.072-0.171*D436</f>
        <v>1.2459999999999969</v>
      </c>
      <c r="F436">
        <f t="shared" si="6"/>
        <v>23.834381999999998</v>
      </c>
      <c r="K436" s="1">
        <v>0.44079861111111113</v>
      </c>
      <c r="L436">
        <v>42</v>
      </c>
      <c r="M436">
        <v>43</v>
      </c>
      <c r="N436">
        <v>11</v>
      </c>
      <c r="O436">
        <v>843.42</v>
      </c>
      <c r="P436">
        <v>11</v>
      </c>
      <c r="Q436">
        <v>843.42</v>
      </c>
    </row>
    <row r="437" spans="1:17">
      <c r="A437" s="1">
        <v>0.46824074074074074</v>
      </c>
      <c r="B437">
        <v>23.1</v>
      </c>
      <c r="C437">
        <f>(LOOKUP(A437,K:K,L:L)+LOOKUP(A437,K:K,M:M))/2</f>
        <v>40.5</v>
      </c>
      <c r="D437" s="2">
        <f>LOOKUP(A437,K:K,N:N)+LOOKUP(A437,K:K,P:P)</f>
        <v>23</v>
      </c>
      <c r="E437">
        <f>C437-36.072-0.171*D437</f>
        <v>0.494999999999997</v>
      </c>
      <c r="F437">
        <f t="shared" si="6"/>
        <v>23.295914999999997</v>
      </c>
      <c r="K437" s="1">
        <v>0.44081018518518517</v>
      </c>
      <c r="L437">
        <v>40</v>
      </c>
      <c r="M437">
        <v>43</v>
      </c>
      <c r="N437">
        <v>2</v>
      </c>
      <c r="O437">
        <v>843.42</v>
      </c>
      <c r="P437">
        <v>0</v>
      </c>
      <c r="Q437">
        <v>843.42</v>
      </c>
    </row>
    <row r="438" spans="1:17">
      <c r="A438" s="1">
        <v>0.46831018518518519</v>
      </c>
      <c r="B438">
        <v>23.4</v>
      </c>
      <c r="C438">
        <f>(LOOKUP(A438,K:K,L:L)+LOOKUP(A438,K:K,M:M))/2</f>
        <v>40.5</v>
      </c>
      <c r="D438" s="2">
        <f>LOOKUP(A438,K:K,N:N)+LOOKUP(A438,K:K,P:P)</f>
        <v>20</v>
      </c>
      <c r="E438">
        <f>C438-36.072-0.171*D438</f>
        <v>1.0079999999999969</v>
      </c>
      <c r="F438">
        <f t="shared" si="6"/>
        <v>23.663735999999997</v>
      </c>
      <c r="K438" s="1">
        <v>0.4408217592592592</v>
      </c>
      <c r="L438">
        <v>40</v>
      </c>
      <c r="M438">
        <v>43</v>
      </c>
      <c r="N438">
        <v>0</v>
      </c>
      <c r="O438">
        <v>793.81</v>
      </c>
      <c r="P438">
        <v>0</v>
      </c>
      <c r="Q438">
        <v>793.81</v>
      </c>
    </row>
    <row r="439" spans="1:17">
      <c r="A439" s="1">
        <v>0.46837962962962965</v>
      </c>
      <c r="B439">
        <v>23.4</v>
      </c>
      <c r="C439">
        <f>(LOOKUP(A439,K:K,L:L)+LOOKUP(A439,K:K,M:M))/2</f>
        <v>38.5</v>
      </c>
      <c r="D439" s="2">
        <f>LOOKUP(A439,K:K,N:N)+LOOKUP(A439,K:K,P:P)</f>
        <v>31</v>
      </c>
      <c r="E439">
        <f>C439-36.072-0.171*D439</f>
        <v>-2.8730000000000029</v>
      </c>
      <c r="F439">
        <f t="shared" si="6"/>
        <v>20.881058999999997</v>
      </c>
      <c r="K439" s="1">
        <v>0.44083333333333335</v>
      </c>
      <c r="L439">
        <v>40</v>
      </c>
      <c r="M439">
        <v>43</v>
      </c>
      <c r="N439">
        <v>3</v>
      </c>
      <c r="O439">
        <v>793.81</v>
      </c>
      <c r="P439">
        <v>2</v>
      </c>
      <c r="Q439">
        <v>793.81</v>
      </c>
    </row>
    <row r="440" spans="1:17">
      <c r="A440" s="1">
        <v>0.4684490740740741</v>
      </c>
      <c r="B440">
        <v>23.4</v>
      </c>
      <c r="C440">
        <f>(LOOKUP(A440,K:K,L:L)+LOOKUP(A440,K:K,M:M))/2</f>
        <v>38</v>
      </c>
      <c r="D440" s="2">
        <f>LOOKUP(A440,K:K,N:N)+LOOKUP(A440,K:K,P:P)</f>
        <v>23</v>
      </c>
      <c r="E440">
        <f>C440-36.072-0.171*D440</f>
        <v>-2.005000000000003</v>
      </c>
      <c r="F440">
        <f t="shared" si="6"/>
        <v>21.503414999999997</v>
      </c>
      <c r="K440" s="1">
        <v>0.44084490740740739</v>
      </c>
      <c r="L440">
        <v>40</v>
      </c>
      <c r="M440">
        <v>43</v>
      </c>
      <c r="N440">
        <v>2</v>
      </c>
      <c r="O440">
        <v>793.81</v>
      </c>
      <c r="P440">
        <v>5</v>
      </c>
      <c r="Q440">
        <v>793.81</v>
      </c>
    </row>
    <row r="441" spans="1:17">
      <c r="A441" s="1">
        <v>0.4685185185185185</v>
      </c>
      <c r="B441">
        <v>23.4</v>
      </c>
      <c r="C441">
        <f>(LOOKUP(A441,K:K,L:L)+LOOKUP(A441,K:K,M:M))/2</f>
        <v>42</v>
      </c>
      <c r="D441" s="2">
        <f>LOOKUP(A441,K:K,N:N)+LOOKUP(A441,K:K,P:P)</f>
        <v>81</v>
      </c>
      <c r="E441">
        <f>C441-36.072-0.171*D441</f>
        <v>-7.9230000000000036</v>
      </c>
      <c r="F441">
        <f t="shared" si="6"/>
        <v>17.260208999999996</v>
      </c>
      <c r="K441" s="1">
        <v>0.44085648148148149</v>
      </c>
      <c r="L441">
        <v>39</v>
      </c>
      <c r="M441">
        <v>43</v>
      </c>
      <c r="N441">
        <v>2</v>
      </c>
      <c r="O441">
        <v>793.81</v>
      </c>
      <c r="P441">
        <v>0</v>
      </c>
      <c r="Q441">
        <v>793.81</v>
      </c>
    </row>
    <row r="442" spans="1:17">
      <c r="A442" s="1">
        <v>0.46858796296296296</v>
      </c>
      <c r="B442">
        <v>23.5</v>
      </c>
      <c r="C442">
        <f>(LOOKUP(A442,K:K,L:L)+LOOKUP(A442,K:K,M:M))/2</f>
        <v>38.5</v>
      </c>
      <c r="D442" s="2">
        <f>LOOKUP(A442,K:K,N:N)+LOOKUP(A442,K:K,P:P)</f>
        <v>27</v>
      </c>
      <c r="E442">
        <f>C442-36.072-0.171*D442</f>
        <v>-2.1890000000000027</v>
      </c>
      <c r="F442">
        <f t="shared" si="6"/>
        <v>21.371486999999998</v>
      </c>
      <c r="K442" s="1">
        <v>0.44086805555555553</v>
      </c>
      <c r="L442">
        <v>42</v>
      </c>
      <c r="M442">
        <v>43</v>
      </c>
      <c r="N442">
        <v>9</v>
      </c>
      <c r="O442">
        <v>793.81</v>
      </c>
      <c r="P442">
        <v>9</v>
      </c>
      <c r="Q442">
        <v>793.81</v>
      </c>
    </row>
    <row r="443" spans="1:17">
      <c r="A443" s="1">
        <v>0.46865740740740741</v>
      </c>
      <c r="B443">
        <v>23.7</v>
      </c>
      <c r="C443">
        <f>(LOOKUP(A443,K:K,L:L)+LOOKUP(A443,K:K,M:M))/2</f>
        <v>39</v>
      </c>
      <c r="D443" s="2">
        <f>LOOKUP(A443,K:K,N:N)+LOOKUP(A443,K:K,P:P)</f>
        <v>23</v>
      </c>
      <c r="E443">
        <f>C443-36.072-0.171*D443</f>
        <v>-1.005000000000003</v>
      </c>
      <c r="F443">
        <f t="shared" si="6"/>
        <v>22.220414999999996</v>
      </c>
      <c r="K443" s="1">
        <v>0.44087962962962962</v>
      </c>
      <c r="L443">
        <v>40</v>
      </c>
      <c r="M443">
        <v>43</v>
      </c>
      <c r="N443">
        <v>2</v>
      </c>
      <c r="O443">
        <v>893.04</v>
      </c>
      <c r="P443">
        <v>2</v>
      </c>
      <c r="Q443">
        <v>893.04</v>
      </c>
    </row>
    <row r="444" spans="1:17">
      <c r="A444" s="1">
        <v>0.46872685185185187</v>
      </c>
      <c r="B444">
        <v>23.7</v>
      </c>
      <c r="C444">
        <f>(LOOKUP(A444,K:K,L:L)+LOOKUP(A444,K:K,M:M))/2</f>
        <v>38.5</v>
      </c>
      <c r="D444" s="2">
        <f>LOOKUP(A444,K:K,N:N)+LOOKUP(A444,K:K,P:P)</f>
        <v>23</v>
      </c>
      <c r="E444">
        <f>C444-36.072-0.171*D444</f>
        <v>-1.505000000000003</v>
      </c>
      <c r="F444">
        <f t="shared" si="6"/>
        <v>21.861914999999996</v>
      </c>
      <c r="K444" s="1">
        <v>0.44089120370370366</v>
      </c>
      <c r="L444">
        <v>40</v>
      </c>
      <c r="M444">
        <v>43</v>
      </c>
      <c r="N444">
        <v>8</v>
      </c>
      <c r="O444">
        <v>793.81</v>
      </c>
      <c r="P444">
        <v>3</v>
      </c>
      <c r="Q444">
        <v>793.81</v>
      </c>
    </row>
    <row r="445" spans="1:17">
      <c r="A445" s="1">
        <v>0.46886574074074078</v>
      </c>
      <c r="B445">
        <v>23.7</v>
      </c>
      <c r="C445">
        <f>(LOOKUP(A445,K:K,L:L)+LOOKUP(A445,K:K,M:M))/2</f>
        <v>43.5</v>
      </c>
      <c r="D445" s="2">
        <f>LOOKUP(A445,K:K,N:N)+LOOKUP(A445,K:K,P:P)</f>
        <v>37</v>
      </c>
      <c r="E445">
        <f>C445-36.072-0.171*D445</f>
        <v>1.1009999999999964</v>
      </c>
      <c r="F445">
        <f t="shared" si="6"/>
        <v>23.730416999999996</v>
      </c>
      <c r="K445" s="1">
        <v>0.44090277777777781</v>
      </c>
      <c r="L445">
        <v>40</v>
      </c>
      <c r="M445">
        <v>43</v>
      </c>
      <c r="N445">
        <v>6</v>
      </c>
      <c r="O445">
        <v>793.81</v>
      </c>
      <c r="P445">
        <v>2</v>
      </c>
      <c r="Q445">
        <v>793.81</v>
      </c>
    </row>
    <row r="446" spans="1:17">
      <c r="A446" s="1">
        <v>0.46893518518518523</v>
      </c>
      <c r="B446">
        <v>23.9</v>
      </c>
      <c r="C446">
        <f>(LOOKUP(A446,K:K,L:L)+LOOKUP(A446,K:K,M:M))/2</f>
        <v>40.5</v>
      </c>
      <c r="D446" s="2">
        <f>LOOKUP(A446,K:K,N:N)+LOOKUP(A446,K:K,P:P)</f>
        <v>25</v>
      </c>
      <c r="E446">
        <f>C446-36.072-0.171*D446</f>
        <v>0.15299999999999692</v>
      </c>
      <c r="F446">
        <f t="shared" si="6"/>
        <v>23.050700999999997</v>
      </c>
      <c r="K446" s="1">
        <v>0.44091435185185185</v>
      </c>
      <c r="L446">
        <v>40</v>
      </c>
      <c r="M446">
        <v>43</v>
      </c>
      <c r="N446">
        <v>3</v>
      </c>
      <c r="O446">
        <v>843.42</v>
      </c>
      <c r="P446">
        <v>2</v>
      </c>
      <c r="Q446">
        <v>843.42</v>
      </c>
    </row>
    <row r="447" spans="1:17">
      <c r="A447" s="1">
        <v>0.46900462962962958</v>
      </c>
      <c r="B447">
        <v>24</v>
      </c>
      <c r="C447">
        <f>(LOOKUP(A447,K:K,L:L)+LOOKUP(A447,K:K,M:M))/2</f>
        <v>41</v>
      </c>
      <c r="D447" s="2">
        <f>LOOKUP(A447,K:K,N:N)+LOOKUP(A447,K:K,P:P)</f>
        <v>22</v>
      </c>
      <c r="E447">
        <f>C447-36.072-0.171*D447</f>
        <v>1.1659999999999968</v>
      </c>
      <c r="F447">
        <f t="shared" si="6"/>
        <v>23.777021999999995</v>
      </c>
      <c r="K447" s="1">
        <v>0.44092592592592594</v>
      </c>
      <c r="L447">
        <v>40</v>
      </c>
      <c r="M447">
        <v>43</v>
      </c>
      <c r="N447">
        <v>3</v>
      </c>
      <c r="O447">
        <v>793.81</v>
      </c>
      <c r="P447">
        <v>3</v>
      </c>
      <c r="Q447">
        <v>793.81</v>
      </c>
    </row>
    <row r="448" spans="1:17">
      <c r="A448" s="1">
        <v>0.46907407407407403</v>
      </c>
      <c r="B448">
        <v>24</v>
      </c>
      <c r="C448">
        <f>(LOOKUP(A448,K:K,L:L)+LOOKUP(A448,K:K,M:M))/2</f>
        <v>40</v>
      </c>
      <c r="D448" s="2">
        <f>LOOKUP(A448,K:K,N:N)+LOOKUP(A448,K:K,P:P)</f>
        <v>38</v>
      </c>
      <c r="E448">
        <f>C448-36.072-0.171*D448</f>
        <v>-2.5700000000000029</v>
      </c>
      <c r="F448">
        <f t="shared" si="6"/>
        <v>21.098309999999998</v>
      </c>
      <c r="K448" s="1">
        <v>0.44093749999999998</v>
      </c>
      <c r="L448">
        <v>40</v>
      </c>
      <c r="M448">
        <v>43</v>
      </c>
      <c r="N448">
        <v>15</v>
      </c>
      <c r="O448">
        <v>793.81</v>
      </c>
      <c r="P448">
        <v>9</v>
      </c>
      <c r="Q448">
        <v>793.81</v>
      </c>
    </row>
    <row r="449" spans="1:17">
      <c r="A449" s="1">
        <v>0.46914351851851849</v>
      </c>
      <c r="B449">
        <v>24</v>
      </c>
      <c r="C449">
        <f>(LOOKUP(A449,K:K,L:L)+LOOKUP(A449,K:K,M:M))/2</f>
        <v>40</v>
      </c>
      <c r="D449" s="2">
        <f>LOOKUP(A449,K:K,N:N)+LOOKUP(A449,K:K,P:P)</f>
        <v>25</v>
      </c>
      <c r="E449">
        <f>C449-36.072-0.171*D449</f>
        <v>-0.34700000000000308</v>
      </c>
      <c r="F449">
        <f t="shared" si="6"/>
        <v>22.692200999999997</v>
      </c>
      <c r="K449" s="1">
        <v>0.44094907407407408</v>
      </c>
      <c r="L449">
        <v>40</v>
      </c>
      <c r="M449">
        <v>43</v>
      </c>
      <c r="N449">
        <v>3</v>
      </c>
      <c r="O449">
        <v>893.04</v>
      </c>
      <c r="P449">
        <v>0</v>
      </c>
      <c r="Q449">
        <v>893.04</v>
      </c>
    </row>
    <row r="450" spans="1:17">
      <c r="A450" s="1">
        <v>0.46921296296296294</v>
      </c>
      <c r="B450">
        <v>24</v>
      </c>
      <c r="C450">
        <f>(LOOKUP(A450,K:K,L:L)+LOOKUP(A450,K:K,M:M))/2</f>
        <v>45.5</v>
      </c>
      <c r="D450" s="2">
        <f>LOOKUP(A450,K:K,N:N)+LOOKUP(A450,K:K,P:P)</f>
        <v>71</v>
      </c>
      <c r="E450">
        <f>C450-36.072-0.171*D450</f>
        <v>-2.7130000000000045</v>
      </c>
      <c r="F450">
        <f t="shared" si="6"/>
        <v>20.995778999999995</v>
      </c>
      <c r="K450" s="1">
        <v>0.44096064814814812</v>
      </c>
      <c r="L450">
        <v>40</v>
      </c>
      <c r="M450">
        <v>43</v>
      </c>
      <c r="N450">
        <v>6</v>
      </c>
      <c r="O450">
        <v>793.81</v>
      </c>
      <c r="P450">
        <v>3</v>
      </c>
      <c r="Q450">
        <v>793.81</v>
      </c>
    </row>
    <row r="451" spans="1:17">
      <c r="A451" s="1">
        <v>0.4692824074074074</v>
      </c>
      <c r="B451">
        <v>24.3</v>
      </c>
      <c r="C451">
        <f>(LOOKUP(A451,K:K,L:L)+LOOKUP(A451,K:K,M:M))/2</f>
        <v>38.5</v>
      </c>
      <c r="D451" s="2">
        <f>LOOKUP(A451,K:K,N:N)+LOOKUP(A451,K:K,P:P)</f>
        <v>23</v>
      </c>
      <c r="E451">
        <f>C451-36.072-0.171*D451</f>
        <v>-1.505000000000003</v>
      </c>
      <c r="F451">
        <f t="shared" ref="F451:F514" si="7">22.941+0.717*E451</f>
        <v>21.861914999999996</v>
      </c>
      <c r="K451" s="1">
        <v>0.44097222222222227</v>
      </c>
      <c r="L451">
        <v>40</v>
      </c>
      <c r="M451">
        <v>43</v>
      </c>
      <c r="N451">
        <v>3</v>
      </c>
      <c r="O451">
        <v>793.81</v>
      </c>
      <c r="P451">
        <v>3</v>
      </c>
      <c r="Q451">
        <v>793.81</v>
      </c>
    </row>
    <row r="452" spans="1:17">
      <c r="A452" s="1">
        <v>0.46935185185185185</v>
      </c>
      <c r="B452">
        <v>24.3</v>
      </c>
      <c r="C452">
        <f>(LOOKUP(A452,K:K,L:L)+LOOKUP(A452,K:K,M:M))/2</f>
        <v>39</v>
      </c>
      <c r="D452" s="2">
        <f>LOOKUP(A452,K:K,N:N)+LOOKUP(A452,K:K,P:P)</f>
        <v>21</v>
      </c>
      <c r="E452">
        <f>C452-36.072-0.171*D452</f>
        <v>-0.66300000000000292</v>
      </c>
      <c r="F452">
        <f t="shared" si="7"/>
        <v>22.465628999999996</v>
      </c>
      <c r="K452" s="1">
        <v>0.4409837962962963</v>
      </c>
      <c r="L452">
        <v>40</v>
      </c>
      <c r="M452">
        <v>43</v>
      </c>
      <c r="N452">
        <v>6</v>
      </c>
      <c r="O452">
        <v>793.81</v>
      </c>
      <c r="P452">
        <v>2</v>
      </c>
      <c r="Q452">
        <v>793.81</v>
      </c>
    </row>
    <row r="453" spans="1:17">
      <c r="A453" s="1">
        <v>0.46942129629629631</v>
      </c>
      <c r="B453">
        <v>24.3</v>
      </c>
      <c r="C453">
        <f>(LOOKUP(A453,K:K,L:L)+LOOKUP(A453,K:K,M:M))/2</f>
        <v>39</v>
      </c>
      <c r="D453" s="2">
        <f>LOOKUP(A453,K:K,N:N)+LOOKUP(A453,K:K,P:P)</f>
        <v>20</v>
      </c>
      <c r="E453">
        <f>C453-36.072-0.171*D453</f>
        <v>-0.4920000000000031</v>
      </c>
      <c r="F453">
        <f t="shared" si="7"/>
        <v>22.588235999999998</v>
      </c>
      <c r="K453" s="1">
        <v>0.4409953703703704</v>
      </c>
      <c r="L453">
        <v>40</v>
      </c>
      <c r="M453">
        <v>43</v>
      </c>
      <c r="N453">
        <v>3</v>
      </c>
      <c r="O453">
        <v>793.81</v>
      </c>
      <c r="P453">
        <v>3</v>
      </c>
      <c r="Q453">
        <v>793.81</v>
      </c>
    </row>
    <row r="454" spans="1:17">
      <c r="A454" s="1">
        <v>0.46947916666666667</v>
      </c>
      <c r="B454">
        <v>24.4</v>
      </c>
      <c r="C454">
        <f>(LOOKUP(A454,K:K,L:L)+LOOKUP(A454,K:K,M:M))/2</f>
        <v>39</v>
      </c>
      <c r="D454" s="2">
        <f>LOOKUP(A454,K:K,N:N)+LOOKUP(A454,K:K,P:P)</f>
        <v>25</v>
      </c>
      <c r="E454">
        <f>C454-36.072-0.171*D454</f>
        <v>-1.3470000000000031</v>
      </c>
      <c r="F454">
        <f t="shared" si="7"/>
        <v>21.975200999999998</v>
      </c>
      <c r="K454" s="1">
        <v>0.44100694444444444</v>
      </c>
      <c r="L454">
        <v>40</v>
      </c>
      <c r="M454">
        <v>43</v>
      </c>
      <c r="N454">
        <v>9</v>
      </c>
      <c r="O454">
        <v>843.42</v>
      </c>
      <c r="P454">
        <v>6</v>
      </c>
      <c r="Q454">
        <v>843.42</v>
      </c>
    </row>
    <row r="455" spans="1:17">
      <c r="A455" s="1">
        <v>0.46954861111111112</v>
      </c>
      <c r="B455">
        <v>24.4</v>
      </c>
      <c r="C455">
        <f>(LOOKUP(A455,K:K,L:L)+LOOKUP(A455,K:K,M:M))/2</f>
        <v>38.5</v>
      </c>
      <c r="D455" s="2">
        <f>LOOKUP(A455,K:K,N:N)+LOOKUP(A455,K:K,P:P)</f>
        <v>20</v>
      </c>
      <c r="E455">
        <f>C455-36.072-0.171*D455</f>
        <v>-0.9920000000000031</v>
      </c>
      <c r="F455">
        <f t="shared" si="7"/>
        <v>22.229735999999995</v>
      </c>
      <c r="K455" s="1">
        <v>0.44101851851851853</v>
      </c>
      <c r="L455">
        <v>40</v>
      </c>
      <c r="M455">
        <v>43</v>
      </c>
      <c r="N455">
        <v>6</v>
      </c>
      <c r="O455">
        <v>893.04</v>
      </c>
      <c r="P455">
        <v>2</v>
      </c>
      <c r="Q455">
        <v>893.04</v>
      </c>
    </row>
    <row r="456" spans="1:17">
      <c r="A456" s="1">
        <v>0.46961805555555558</v>
      </c>
      <c r="B456">
        <v>24.6</v>
      </c>
      <c r="C456">
        <f>(LOOKUP(A456,K:K,L:L)+LOOKUP(A456,K:K,M:M))/2</f>
        <v>38</v>
      </c>
      <c r="D456" s="2">
        <f>LOOKUP(A456,K:K,N:N)+LOOKUP(A456,K:K,P:P)</f>
        <v>20</v>
      </c>
      <c r="E456">
        <f>C456-36.072-0.171*D456</f>
        <v>-1.4920000000000031</v>
      </c>
      <c r="F456">
        <f t="shared" si="7"/>
        <v>21.871235999999996</v>
      </c>
      <c r="K456" s="1">
        <v>0.44103009259259257</v>
      </c>
      <c r="L456">
        <v>39</v>
      </c>
      <c r="M456">
        <v>43</v>
      </c>
      <c r="N456">
        <v>6</v>
      </c>
      <c r="O456">
        <v>843.42</v>
      </c>
      <c r="P456">
        <v>3</v>
      </c>
      <c r="Q456">
        <v>843.42</v>
      </c>
    </row>
    <row r="457" spans="1:17">
      <c r="A457" s="1">
        <v>0.46968750000000004</v>
      </c>
      <c r="B457">
        <v>24.6</v>
      </c>
      <c r="C457">
        <f>(LOOKUP(A457,K:K,L:L)+LOOKUP(A457,K:K,M:M))/2</f>
        <v>42.5</v>
      </c>
      <c r="D457" s="2">
        <f>LOOKUP(A457,K:K,N:N)+LOOKUP(A457,K:K,P:P)</f>
        <v>87</v>
      </c>
      <c r="E457">
        <f>C457-36.072-0.171*D457</f>
        <v>-8.4490000000000034</v>
      </c>
      <c r="F457">
        <f t="shared" si="7"/>
        <v>16.883066999999997</v>
      </c>
      <c r="K457" s="1">
        <v>0.44104166666666672</v>
      </c>
      <c r="L457">
        <v>40</v>
      </c>
      <c r="M457">
        <v>43</v>
      </c>
      <c r="N457">
        <v>3</v>
      </c>
      <c r="O457">
        <v>793.81</v>
      </c>
      <c r="P457">
        <v>2</v>
      </c>
      <c r="Q457">
        <v>793.81</v>
      </c>
    </row>
    <row r="458" spans="1:17">
      <c r="A458" s="1">
        <v>0.46975694444444444</v>
      </c>
      <c r="B458">
        <v>24.6</v>
      </c>
      <c r="C458">
        <f>(LOOKUP(A458,K:K,L:L)+LOOKUP(A458,K:K,M:M))/2</f>
        <v>41.5</v>
      </c>
      <c r="D458" s="2">
        <f>LOOKUP(A458,K:K,N:N)+LOOKUP(A458,K:K,P:P)</f>
        <v>33</v>
      </c>
      <c r="E458">
        <f>C458-36.072-0.171*D458</f>
        <v>-0.21500000000000341</v>
      </c>
      <c r="F458">
        <f t="shared" si="7"/>
        <v>22.786844999999996</v>
      </c>
      <c r="K458" s="1">
        <v>0.44105324074074076</v>
      </c>
      <c r="L458">
        <v>39</v>
      </c>
      <c r="M458">
        <v>43</v>
      </c>
      <c r="N458">
        <v>6</v>
      </c>
      <c r="O458">
        <v>793.81</v>
      </c>
      <c r="P458">
        <v>0</v>
      </c>
      <c r="Q458">
        <v>793.81</v>
      </c>
    </row>
    <row r="459" spans="1:17">
      <c r="A459" s="1">
        <v>0.46982638888888889</v>
      </c>
      <c r="B459">
        <v>24.8</v>
      </c>
      <c r="C459">
        <f>(LOOKUP(A459,K:K,L:L)+LOOKUP(A459,K:K,M:M))/2</f>
        <v>42.5</v>
      </c>
      <c r="D459" s="2">
        <f>LOOKUP(A459,K:K,N:N)+LOOKUP(A459,K:K,P:P)</f>
        <v>48</v>
      </c>
      <c r="E459">
        <f>C459-36.072-0.171*D459</f>
        <v>-1.7800000000000029</v>
      </c>
      <c r="F459">
        <f t="shared" si="7"/>
        <v>21.664739999999998</v>
      </c>
      <c r="K459" s="1">
        <v>0.4410648148148148</v>
      </c>
      <c r="L459">
        <v>39</v>
      </c>
      <c r="M459">
        <v>43</v>
      </c>
      <c r="N459">
        <v>9</v>
      </c>
      <c r="O459">
        <v>893.04</v>
      </c>
      <c r="P459">
        <v>6</v>
      </c>
      <c r="Q459">
        <v>893.04</v>
      </c>
    </row>
    <row r="460" spans="1:17">
      <c r="A460" s="1">
        <v>0.46989583333333335</v>
      </c>
      <c r="B460">
        <v>24.8</v>
      </c>
      <c r="C460">
        <f>(LOOKUP(A460,K:K,L:L)+LOOKUP(A460,K:K,M:M))/2</f>
        <v>41.5</v>
      </c>
      <c r="D460" s="2">
        <f>LOOKUP(A460,K:K,N:N)+LOOKUP(A460,K:K,P:P)</f>
        <v>35</v>
      </c>
      <c r="E460">
        <f>C460-36.072-0.171*D460</f>
        <v>-0.55700000000000305</v>
      </c>
      <c r="F460">
        <f t="shared" si="7"/>
        <v>22.541630999999995</v>
      </c>
      <c r="K460" s="1">
        <v>0.44107638888888889</v>
      </c>
      <c r="L460">
        <v>40</v>
      </c>
      <c r="M460">
        <v>43</v>
      </c>
      <c r="N460">
        <v>6</v>
      </c>
      <c r="O460">
        <v>893.04</v>
      </c>
      <c r="P460">
        <v>6</v>
      </c>
      <c r="Q460">
        <v>893.04</v>
      </c>
    </row>
    <row r="461" spans="1:17">
      <c r="A461" s="1">
        <v>0.4699652777777778</v>
      </c>
      <c r="B461">
        <v>24.9</v>
      </c>
      <c r="C461">
        <f>(LOOKUP(A461,K:K,L:L)+LOOKUP(A461,K:K,M:M))/2</f>
        <v>40.5</v>
      </c>
      <c r="D461" s="2">
        <f>LOOKUP(A461,K:K,N:N)+LOOKUP(A461,K:K,P:P)</f>
        <v>40</v>
      </c>
      <c r="E461">
        <f>C461-36.072-0.171*D461</f>
        <v>-2.4120000000000035</v>
      </c>
      <c r="F461">
        <f t="shared" si="7"/>
        <v>21.211595999999997</v>
      </c>
      <c r="K461" s="1">
        <v>0.44108796296296293</v>
      </c>
      <c r="L461">
        <v>39</v>
      </c>
      <c r="M461">
        <v>43</v>
      </c>
      <c r="N461">
        <v>2</v>
      </c>
      <c r="O461">
        <v>843.42</v>
      </c>
      <c r="P461">
        <v>0</v>
      </c>
      <c r="Q461">
        <v>843.42</v>
      </c>
    </row>
    <row r="462" spans="1:17">
      <c r="A462" s="1">
        <v>0.47003472222222226</v>
      </c>
      <c r="B462">
        <v>24.9</v>
      </c>
      <c r="C462">
        <f>(LOOKUP(A462,K:K,L:L)+LOOKUP(A462,K:K,M:M))/2</f>
        <v>40.5</v>
      </c>
      <c r="D462" s="2">
        <f>LOOKUP(A462,K:K,N:N)+LOOKUP(A462,K:K,P:P)</f>
        <v>58</v>
      </c>
      <c r="E462">
        <f>C462-36.072-0.171*D462</f>
        <v>-5.4900000000000038</v>
      </c>
      <c r="F462">
        <f t="shared" si="7"/>
        <v>19.004669999999997</v>
      </c>
      <c r="K462" s="1">
        <v>0.44109953703703703</v>
      </c>
      <c r="L462">
        <v>40</v>
      </c>
      <c r="M462">
        <v>42</v>
      </c>
      <c r="N462">
        <v>11</v>
      </c>
      <c r="O462">
        <v>793.81</v>
      </c>
      <c r="P462">
        <v>2</v>
      </c>
      <c r="Q462">
        <v>793.81</v>
      </c>
    </row>
    <row r="463" spans="1:17">
      <c r="A463" s="1">
        <v>0.47017361111111117</v>
      </c>
      <c r="B463">
        <v>25</v>
      </c>
      <c r="C463">
        <f>(LOOKUP(A463,K:K,L:L)+LOOKUP(A463,K:K,M:M))/2</f>
        <v>40</v>
      </c>
      <c r="D463" s="2">
        <f>LOOKUP(A463,K:K,N:N)+LOOKUP(A463,K:K,P:P)</f>
        <v>26</v>
      </c>
      <c r="E463">
        <f>C463-36.072-0.171*D463</f>
        <v>-0.51800000000000335</v>
      </c>
      <c r="F463">
        <f t="shared" si="7"/>
        <v>22.569593999999995</v>
      </c>
      <c r="K463" s="1">
        <v>0.44111111111111106</v>
      </c>
      <c r="L463">
        <v>39</v>
      </c>
      <c r="M463">
        <v>43</v>
      </c>
      <c r="N463">
        <v>11</v>
      </c>
      <c r="O463">
        <v>893.04</v>
      </c>
      <c r="P463">
        <v>9</v>
      </c>
      <c r="Q463">
        <v>893.04</v>
      </c>
    </row>
    <row r="464" spans="1:17">
      <c r="A464" s="1">
        <v>0.47024305555555551</v>
      </c>
      <c r="B464">
        <v>25</v>
      </c>
      <c r="C464">
        <f>(LOOKUP(A464,K:K,L:L)+LOOKUP(A464,K:K,M:M))/2</f>
        <v>40</v>
      </c>
      <c r="D464" s="2">
        <f>LOOKUP(A464,K:K,N:N)+LOOKUP(A464,K:K,P:P)</f>
        <v>29</v>
      </c>
      <c r="E464">
        <f>C464-36.072-0.171*D464</f>
        <v>-1.0310000000000032</v>
      </c>
      <c r="F464">
        <f t="shared" si="7"/>
        <v>22.201772999999996</v>
      </c>
      <c r="K464" s="1">
        <v>0.44112268518518521</v>
      </c>
      <c r="L464">
        <v>39</v>
      </c>
      <c r="M464">
        <v>43</v>
      </c>
      <c r="N464">
        <v>9</v>
      </c>
      <c r="O464">
        <v>843.42</v>
      </c>
      <c r="P464">
        <v>8</v>
      </c>
      <c r="Q464">
        <v>893.04</v>
      </c>
    </row>
    <row r="465" spans="1:17">
      <c r="A465" s="1">
        <v>0.47031249999999997</v>
      </c>
      <c r="B465">
        <v>25.1</v>
      </c>
      <c r="C465">
        <f>(LOOKUP(A465,K:K,L:L)+LOOKUP(A465,K:K,M:M))/2</f>
        <v>40.5</v>
      </c>
      <c r="D465" s="2">
        <f>LOOKUP(A465,K:K,N:N)+LOOKUP(A465,K:K,P:P)</f>
        <v>35</v>
      </c>
      <c r="E465">
        <f>C465-36.072-0.171*D465</f>
        <v>-1.557000000000003</v>
      </c>
      <c r="F465">
        <f t="shared" si="7"/>
        <v>21.824630999999997</v>
      </c>
      <c r="K465" s="1">
        <v>0.44113425925925925</v>
      </c>
      <c r="L465">
        <v>40</v>
      </c>
      <c r="M465">
        <v>43</v>
      </c>
      <c r="N465">
        <v>9</v>
      </c>
      <c r="O465">
        <v>793.81</v>
      </c>
      <c r="P465">
        <v>3</v>
      </c>
      <c r="Q465">
        <v>793.81</v>
      </c>
    </row>
    <row r="466" spans="1:17">
      <c r="A466" s="1">
        <v>0.47038194444444442</v>
      </c>
      <c r="B466">
        <v>25.1</v>
      </c>
      <c r="C466">
        <f>(LOOKUP(A466,K:K,L:L)+LOOKUP(A466,K:K,M:M))/2</f>
        <v>41</v>
      </c>
      <c r="D466" s="2">
        <f>LOOKUP(A466,K:K,N:N)+LOOKUP(A466,K:K,P:P)</f>
        <v>34</v>
      </c>
      <c r="E466">
        <f>C466-36.072-0.171*D466</f>
        <v>-0.88600000000000279</v>
      </c>
      <c r="F466">
        <f t="shared" si="7"/>
        <v>22.305737999999998</v>
      </c>
      <c r="K466" s="1">
        <v>0.44114583333333335</v>
      </c>
      <c r="L466">
        <v>40</v>
      </c>
      <c r="M466">
        <v>43</v>
      </c>
      <c r="N466">
        <v>14</v>
      </c>
      <c r="O466">
        <v>893.04</v>
      </c>
      <c r="P466">
        <v>14</v>
      </c>
      <c r="Q466">
        <v>893.04</v>
      </c>
    </row>
    <row r="467" spans="1:17">
      <c r="A467" s="1">
        <v>0.47045138888888888</v>
      </c>
      <c r="B467">
        <v>25.1</v>
      </c>
      <c r="C467">
        <f>(LOOKUP(A467,K:K,L:L)+LOOKUP(A467,K:K,M:M))/2</f>
        <v>42.5</v>
      </c>
      <c r="D467" s="2">
        <f>LOOKUP(A467,K:K,N:N)+LOOKUP(A467,K:K,P:P)</f>
        <v>51</v>
      </c>
      <c r="E467">
        <f>C467-36.072-0.171*D467</f>
        <v>-2.2930000000000028</v>
      </c>
      <c r="F467">
        <f t="shared" si="7"/>
        <v>21.296918999999995</v>
      </c>
      <c r="K467" s="1">
        <v>0.44115740740740739</v>
      </c>
      <c r="L467">
        <v>39</v>
      </c>
      <c r="M467">
        <v>42</v>
      </c>
      <c r="N467">
        <v>6</v>
      </c>
      <c r="O467">
        <v>843.42</v>
      </c>
      <c r="P467">
        <v>3</v>
      </c>
      <c r="Q467">
        <v>843.42</v>
      </c>
    </row>
    <row r="468" spans="1:17">
      <c r="A468" s="1">
        <v>0.47052083333333333</v>
      </c>
      <c r="B468">
        <v>25.2</v>
      </c>
      <c r="C468">
        <f>(LOOKUP(A468,K:K,L:L)+LOOKUP(A468,K:K,M:M))/2</f>
        <v>41.5</v>
      </c>
      <c r="D468" s="2">
        <f>LOOKUP(A468,K:K,N:N)+LOOKUP(A468,K:K,P:P)</f>
        <v>35</v>
      </c>
      <c r="E468">
        <f>C468-36.072-0.171*D468</f>
        <v>-0.55700000000000305</v>
      </c>
      <c r="F468">
        <f t="shared" si="7"/>
        <v>22.541630999999995</v>
      </c>
      <c r="K468" s="1">
        <v>0.44116898148148148</v>
      </c>
      <c r="L468">
        <v>40</v>
      </c>
      <c r="M468">
        <v>43</v>
      </c>
      <c r="N468">
        <v>6</v>
      </c>
      <c r="O468">
        <v>793.81</v>
      </c>
      <c r="P468">
        <v>8</v>
      </c>
      <c r="Q468">
        <v>793.81</v>
      </c>
    </row>
    <row r="469" spans="1:17">
      <c r="A469" s="1">
        <v>0.47059027777777779</v>
      </c>
      <c r="B469">
        <v>25.2</v>
      </c>
      <c r="C469">
        <f>(LOOKUP(A469,K:K,L:L)+LOOKUP(A469,K:K,M:M))/2</f>
        <v>42</v>
      </c>
      <c r="D469" s="2">
        <f>LOOKUP(A469,K:K,N:N)+LOOKUP(A469,K:K,P:P)</f>
        <v>37</v>
      </c>
      <c r="E469">
        <f>C469-36.072-0.171*D469</f>
        <v>-0.39900000000000357</v>
      </c>
      <c r="F469">
        <f t="shared" si="7"/>
        <v>22.654916999999998</v>
      </c>
      <c r="K469" s="1">
        <v>0.44118055555555552</v>
      </c>
      <c r="L469">
        <v>39</v>
      </c>
      <c r="M469">
        <v>42</v>
      </c>
      <c r="N469">
        <v>9</v>
      </c>
      <c r="O469">
        <v>843.42</v>
      </c>
      <c r="P469">
        <v>0</v>
      </c>
      <c r="Q469">
        <v>893.04</v>
      </c>
    </row>
    <row r="470" spans="1:17">
      <c r="A470" s="1">
        <v>0.47065972222222219</v>
      </c>
      <c r="B470">
        <v>25.2</v>
      </c>
      <c r="C470">
        <f>(LOOKUP(A470,K:K,L:L)+LOOKUP(A470,K:K,M:M))/2</f>
        <v>43.5</v>
      </c>
      <c r="D470" s="2">
        <f>LOOKUP(A470,K:K,N:N)+LOOKUP(A470,K:K,P:P)</f>
        <v>50</v>
      </c>
      <c r="E470">
        <f>C470-36.072-0.171*D470</f>
        <v>-1.1220000000000034</v>
      </c>
      <c r="F470">
        <f t="shared" si="7"/>
        <v>22.136525999999996</v>
      </c>
      <c r="K470" s="1">
        <v>0.44119212962962967</v>
      </c>
      <c r="L470">
        <v>39</v>
      </c>
      <c r="M470">
        <v>42</v>
      </c>
      <c r="N470">
        <v>8</v>
      </c>
      <c r="O470">
        <v>793.81</v>
      </c>
      <c r="P470">
        <v>0</v>
      </c>
      <c r="Q470">
        <v>793.81</v>
      </c>
    </row>
    <row r="471" spans="1:17">
      <c r="A471" s="1">
        <v>0.47072916666666664</v>
      </c>
      <c r="B471">
        <v>25.4</v>
      </c>
      <c r="C471">
        <f>(LOOKUP(A471,K:K,L:L)+LOOKUP(A471,K:K,M:M))/2</f>
        <v>41.5</v>
      </c>
      <c r="D471" s="2">
        <f>LOOKUP(A471,K:K,N:N)+LOOKUP(A471,K:K,P:P)</f>
        <v>63</v>
      </c>
      <c r="E471">
        <f>C471-36.072-0.171*D471</f>
        <v>-5.3450000000000042</v>
      </c>
      <c r="F471">
        <f t="shared" si="7"/>
        <v>19.108634999999996</v>
      </c>
      <c r="K471" s="1">
        <v>0.4412152777777778</v>
      </c>
      <c r="L471">
        <v>40</v>
      </c>
      <c r="M471">
        <v>43</v>
      </c>
      <c r="N471">
        <v>12</v>
      </c>
      <c r="O471">
        <v>793.81</v>
      </c>
      <c r="P471">
        <v>3</v>
      </c>
      <c r="Q471">
        <v>793.81</v>
      </c>
    </row>
    <row r="472" spans="1:17">
      <c r="A472" s="1">
        <v>0.4707986111111111</v>
      </c>
      <c r="B472">
        <v>25.4</v>
      </c>
      <c r="C472">
        <f>(LOOKUP(A472,K:K,L:L)+LOOKUP(A472,K:K,M:M))/2</f>
        <v>40.5</v>
      </c>
      <c r="D472" s="2">
        <f>LOOKUP(A472,K:K,N:N)+LOOKUP(A472,K:K,P:P)</f>
        <v>21</v>
      </c>
      <c r="E472">
        <f>C472-36.072-0.171*D472</f>
        <v>0.83699999999999708</v>
      </c>
      <c r="F472">
        <f t="shared" si="7"/>
        <v>23.541128999999998</v>
      </c>
      <c r="K472" s="1">
        <v>0.44122685185185184</v>
      </c>
      <c r="L472">
        <v>40</v>
      </c>
      <c r="M472">
        <v>43</v>
      </c>
      <c r="N472">
        <v>15</v>
      </c>
      <c r="O472">
        <v>793.81</v>
      </c>
      <c r="P472">
        <v>11</v>
      </c>
      <c r="Q472">
        <v>793.81</v>
      </c>
    </row>
    <row r="473" spans="1:17">
      <c r="A473" s="1">
        <v>0.47086805555555555</v>
      </c>
      <c r="B473">
        <v>25.4</v>
      </c>
      <c r="C473">
        <f>(LOOKUP(A473,K:K,L:L)+LOOKUP(A473,K:K,M:M))/2</f>
        <v>40.5</v>
      </c>
      <c r="D473" s="2">
        <f>LOOKUP(A473,K:K,N:N)+LOOKUP(A473,K:K,P:P)</f>
        <v>25</v>
      </c>
      <c r="E473">
        <f>C473-36.072-0.171*D473</f>
        <v>0.15299999999999692</v>
      </c>
      <c r="F473">
        <f t="shared" si="7"/>
        <v>23.050700999999997</v>
      </c>
      <c r="K473" s="1">
        <v>0.44123842592592594</v>
      </c>
      <c r="L473">
        <v>40</v>
      </c>
      <c r="M473">
        <v>43</v>
      </c>
      <c r="N473">
        <v>3</v>
      </c>
      <c r="O473">
        <v>942.65</v>
      </c>
      <c r="P473">
        <v>8</v>
      </c>
      <c r="Q473">
        <v>942.65</v>
      </c>
    </row>
    <row r="474" spans="1:17">
      <c r="A474" s="1">
        <v>0.47092592592592591</v>
      </c>
      <c r="B474">
        <v>25.4</v>
      </c>
      <c r="C474">
        <f>(LOOKUP(A474,K:K,L:L)+LOOKUP(A474,K:K,M:M))/2</f>
        <v>39</v>
      </c>
      <c r="D474" s="2">
        <f>LOOKUP(A474,K:K,N:N)+LOOKUP(A474,K:K,P:P)</f>
        <v>34</v>
      </c>
      <c r="E474">
        <f>C474-36.072-0.171*D474</f>
        <v>-2.8860000000000028</v>
      </c>
      <c r="F474">
        <f t="shared" si="7"/>
        <v>20.871737999999997</v>
      </c>
      <c r="K474" s="1">
        <v>0.44124999999999998</v>
      </c>
      <c r="L474">
        <v>40</v>
      </c>
      <c r="M474">
        <v>43</v>
      </c>
      <c r="N474">
        <v>6</v>
      </c>
      <c r="O474">
        <v>843.42</v>
      </c>
      <c r="P474">
        <v>6</v>
      </c>
      <c r="Q474">
        <v>893.04</v>
      </c>
    </row>
    <row r="475" spans="1:17">
      <c r="A475" s="1">
        <v>0.47099537037037037</v>
      </c>
      <c r="B475">
        <v>25.4</v>
      </c>
      <c r="C475">
        <f>(LOOKUP(A475,K:K,L:L)+LOOKUP(A475,K:K,M:M))/2</f>
        <v>39</v>
      </c>
      <c r="D475" s="2">
        <f>LOOKUP(A475,K:K,N:N)+LOOKUP(A475,K:K,P:P)</f>
        <v>27</v>
      </c>
      <c r="E475">
        <f>C475-36.072-0.171*D475</f>
        <v>-1.6890000000000027</v>
      </c>
      <c r="F475">
        <f t="shared" si="7"/>
        <v>21.729986999999998</v>
      </c>
      <c r="K475" s="1">
        <v>0.44126157407407413</v>
      </c>
      <c r="L475">
        <v>40</v>
      </c>
      <c r="M475">
        <v>43</v>
      </c>
      <c r="N475">
        <v>15</v>
      </c>
      <c r="O475">
        <v>793.81</v>
      </c>
      <c r="P475">
        <v>7</v>
      </c>
      <c r="Q475">
        <v>843.42</v>
      </c>
    </row>
    <row r="476" spans="1:17">
      <c r="A476" s="1">
        <v>0.47106481481481483</v>
      </c>
      <c r="B476">
        <v>25.4</v>
      </c>
      <c r="C476">
        <f>(LOOKUP(A476,K:K,L:L)+LOOKUP(A476,K:K,M:M))/2</f>
        <v>43</v>
      </c>
      <c r="D476" s="2">
        <f>LOOKUP(A476,K:K,N:N)+LOOKUP(A476,K:K,P:P)</f>
        <v>82</v>
      </c>
      <c r="E476">
        <f>C476-36.072-0.171*D476</f>
        <v>-7.094000000000003</v>
      </c>
      <c r="F476">
        <f t="shared" si="7"/>
        <v>17.854601999999996</v>
      </c>
      <c r="K476" s="1">
        <v>0.44127314814814816</v>
      </c>
      <c r="L476">
        <v>39</v>
      </c>
      <c r="M476">
        <v>42</v>
      </c>
      <c r="N476">
        <v>8</v>
      </c>
      <c r="O476">
        <v>793.81</v>
      </c>
      <c r="P476">
        <v>7</v>
      </c>
      <c r="Q476">
        <v>793.81</v>
      </c>
    </row>
    <row r="477" spans="1:17">
      <c r="A477" s="1">
        <v>0.47113425925925928</v>
      </c>
      <c r="B477">
        <v>25.5</v>
      </c>
      <c r="C477">
        <f>(LOOKUP(A477,K:K,L:L)+LOOKUP(A477,K:K,M:M))/2</f>
        <v>40</v>
      </c>
      <c r="D477" s="2">
        <f>LOOKUP(A477,K:K,N:N)+LOOKUP(A477,K:K,P:P)</f>
        <v>28</v>
      </c>
      <c r="E477">
        <f>C477-36.072-0.171*D477</f>
        <v>-0.86000000000000298</v>
      </c>
      <c r="F477">
        <f t="shared" si="7"/>
        <v>22.324379999999998</v>
      </c>
      <c r="K477" s="1">
        <v>0.44128472222222226</v>
      </c>
      <c r="L477">
        <v>40</v>
      </c>
      <c r="M477">
        <v>43</v>
      </c>
      <c r="N477">
        <v>14</v>
      </c>
      <c r="O477">
        <v>843.42</v>
      </c>
      <c r="P477">
        <v>5</v>
      </c>
      <c r="Q477">
        <v>843.42</v>
      </c>
    </row>
    <row r="478" spans="1:17">
      <c r="A478" s="1">
        <v>0.47121527777777777</v>
      </c>
      <c r="B478">
        <v>25.5</v>
      </c>
      <c r="C478">
        <f>(LOOKUP(A478,K:K,L:L)+LOOKUP(A478,K:K,M:M))/2</f>
        <v>40</v>
      </c>
      <c r="D478" s="2">
        <f>LOOKUP(A478,K:K,N:N)+LOOKUP(A478,K:K,P:P)</f>
        <v>43</v>
      </c>
      <c r="E478">
        <f>C478-36.072-0.171*D478</f>
        <v>-3.4250000000000034</v>
      </c>
      <c r="F478">
        <f t="shared" si="7"/>
        <v>20.485274999999998</v>
      </c>
      <c r="K478" s="1">
        <v>0.4412962962962963</v>
      </c>
      <c r="L478">
        <v>40</v>
      </c>
      <c r="M478">
        <v>43</v>
      </c>
      <c r="N478">
        <v>18</v>
      </c>
      <c r="O478">
        <v>893.04</v>
      </c>
      <c r="P478">
        <v>12</v>
      </c>
      <c r="Q478">
        <v>942.65</v>
      </c>
    </row>
    <row r="479" spans="1:17">
      <c r="A479" s="1">
        <v>0.47127314814814819</v>
      </c>
      <c r="B479">
        <v>25.5</v>
      </c>
      <c r="C479">
        <f>(LOOKUP(A479,K:K,L:L)+LOOKUP(A479,K:K,M:M))/2</f>
        <v>39</v>
      </c>
      <c r="D479" s="2">
        <f>LOOKUP(A479,K:K,N:N)+LOOKUP(A479,K:K,P:P)</f>
        <v>21</v>
      </c>
      <c r="E479">
        <f>C479-36.072-0.171*D479</f>
        <v>-0.66300000000000292</v>
      </c>
      <c r="F479">
        <f t="shared" si="7"/>
        <v>22.465628999999996</v>
      </c>
      <c r="K479" s="1">
        <v>0.44130787037037034</v>
      </c>
      <c r="L479">
        <v>40</v>
      </c>
      <c r="M479">
        <v>42</v>
      </c>
      <c r="N479">
        <v>8</v>
      </c>
      <c r="O479">
        <v>793.81</v>
      </c>
      <c r="P479">
        <v>5</v>
      </c>
      <c r="Q479">
        <v>793.81</v>
      </c>
    </row>
    <row r="480" spans="1:17">
      <c r="A480" s="1">
        <v>0.47135416666666669</v>
      </c>
      <c r="B480">
        <v>25.6</v>
      </c>
      <c r="C480">
        <f>(LOOKUP(A480,K:K,L:L)+LOOKUP(A480,K:K,M:M))/2</f>
        <v>40.5</v>
      </c>
      <c r="D480" s="2">
        <f>LOOKUP(A480,K:K,N:N)+LOOKUP(A480,K:K,P:P)</f>
        <v>31</v>
      </c>
      <c r="E480">
        <f>C480-36.072-0.171*D480</f>
        <v>-0.87300000000000288</v>
      </c>
      <c r="F480">
        <f t="shared" si="7"/>
        <v>22.315058999999998</v>
      </c>
      <c r="K480" s="1">
        <v>0.44131944444444443</v>
      </c>
      <c r="L480">
        <v>39</v>
      </c>
      <c r="M480">
        <v>42</v>
      </c>
      <c r="N480">
        <v>11</v>
      </c>
      <c r="O480">
        <v>793.81</v>
      </c>
      <c r="P480">
        <v>6</v>
      </c>
      <c r="Q480">
        <v>793.81</v>
      </c>
    </row>
    <row r="481" spans="1:17">
      <c r="A481" s="1">
        <v>0.47141203703703699</v>
      </c>
      <c r="B481">
        <v>25.6</v>
      </c>
      <c r="C481">
        <f>(LOOKUP(A481,K:K,L:L)+LOOKUP(A481,K:K,M:M))/2</f>
        <v>43.5</v>
      </c>
      <c r="D481" s="2">
        <f>LOOKUP(A481,K:K,N:N)+LOOKUP(A481,K:K,P:P)</f>
        <v>27</v>
      </c>
      <c r="E481">
        <f>C481-36.072-0.171*D481</f>
        <v>2.8109999999999973</v>
      </c>
      <c r="F481">
        <f t="shared" si="7"/>
        <v>24.956486999999996</v>
      </c>
      <c r="K481" s="1">
        <v>0.44133101851851847</v>
      </c>
      <c r="L481">
        <v>40</v>
      </c>
      <c r="M481">
        <v>42</v>
      </c>
      <c r="N481">
        <v>6</v>
      </c>
      <c r="O481">
        <v>793.81</v>
      </c>
      <c r="P481">
        <v>0</v>
      </c>
      <c r="Q481">
        <v>793.81</v>
      </c>
    </row>
    <row r="482" spans="1:17">
      <c r="A482" s="1">
        <v>0.47148148148148145</v>
      </c>
      <c r="B482">
        <v>25.7</v>
      </c>
      <c r="C482">
        <f>(LOOKUP(A482,K:K,L:L)+LOOKUP(A482,K:K,M:M))/2</f>
        <v>44</v>
      </c>
      <c r="D482" s="2">
        <f>LOOKUP(A482,K:K,N:N)+LOOKUP(A482,K:K,P:P)</f>
        <v>38</v>
      </c>
      <c r="E482">
        <f>C482-36.072-0.171*D482</f>
        <v>1.4299999999999971</v>
      </c>
      <c r="F482">
        <f t="shared" si="7"/>
        <v>23.966309999999996</v>
      </c>
      <c r="K482" s="1">
        <v>0.44134259259259262</v>
      </c>
      <c r="L482">
        <v>39</v>
      </c>
      <c r="M482">
        <v>42</v>
      </c>
      <c r="N482">
        <v>6</v>
      </c>
      <c r="O482">
        <v>843.42</v>
      </c>
      <c r="P482">
        <v>3</v>
      </c>
      <c r="Q482">
        <v>793.81</v>
      </c>
    </row>
    <row r="483" spans="1:17">
      <c r="A483" s="1">
        <v>0.4715509259259259</v>
      </c>
      <c r="B483">
        <v>25.7</v>
      </c>
      <c r="C483">
        <f>(LOOKUP(A483,K:K,L:L)+LOOKUP(A483,K:K,M:M))/2</f>
        <v>43</v>
      </c>
      <c r="D483" s="2">
        <f>LOOKUP(A483,K:K,N:N)+LOOKUP(A483,K:K,P:P)</f>
        <v>34</v>
      </c>
      <c r="E483">
        <f>C483-36.072-0.171*D483</f>
        <v>1.1139999999999972</v>
      </c>
      <c r="F483">
        <f t="shared" si="7"/>
        <v>23.739737999999996</v>
      </c>
      <c r="K483" s="1">
        <v>0.44135416666666666</v>
      </c>
      <c r="L483">
        <v>39</v>
      </c>
      <c r="M483">
        <v>42</v>
      </c>
      <c r="N483">
        <v>5</v>
      </c>
      <c r="O483">
        <v>843.42</v>
      </c>
      <c r="P483">
        <v>12</v>
      </c>
      <c r="Q483">
        <v>893.04</v>
      </c>
    </row>
    <row r="484" spans="1:17">
      <c r="A484" s="1">
        <v>0.47162037037037036</v>
      </c>
      <c r="B484">
        <v>25.7</v>
      </c>
      <c r="C484">
        <f>(LOOKUP(A484,K:K,L:L)+LOOKUP(A484,K:K,M:M))/2</f>
        <v>42.5</v>
      </c>
      <c r="D484" s="2">
        <f>LOOKUP(A484,K:K,N:N)+LOOKUP(A484,K:K,P:P)</f>
        <v>55</v>
      </c>
      <c r="E484">
        <f>C484-36.072-0.171*D484</f>
        <v>-2.9770000000000039</v>
      </c>
      <c r="F484">
        <f t="shared" si="7"/>
        <v>20.806490999999998</v>
      </c>
      <c r="K484" s="1">
        <v>0.44136574074074075</v>
      </c>
      <c r="L484">
        <v>40</v>
      </c>
      <c r="M484">
        <v>43</v>
      </c>
      <c r="N484">
        <v>15</v>
      </c>
      <c r="O484">
        <v>942.65</v>
      </c>
      <c r="P484">
        <v>11</v>
      </c>
      <c r="Q484">
        <v>942.65</v>
      </c>
    </row>
    <row r="485" spans="1:17">
      <c r="A485" s="1">
        <v>0.47168981481481481</v>
      </c>
      <c r="B485">
        <v>25.7</v>
      </c>
      <c r="C485">
        <f>(LOOKUP(A485,K:K,L:L)+LOOKUP(A485,K:K,M:M))/2</f>
        <v>41.5</v>
      </c>
      <c r="D485" s="2">
        <f>LOOKUP(A485,K:K,N:N)+LOOKUP(A485,K:K,P:P)</f>
        <v>54</v>
      </c>
      <c r="E485">
        <f>C485-36.072-0.171*D485</f>
        <v>-3.8060000000000027</v>
      </c>
      <c r="F485">
        <f t="shared" si="7"/>
        <v>20.212097999999997</v>
      </c>
      <c r="K485" s="1">
        <v>0.44137731481481479</v>
      </c>
      <c r="L485">
        <v>40</v>
      </c>
      <c r="M485">
        <v>42</v>
      </c>
      <c r="N485">
        <v>15</v>
      </c>
      <c r="O485">
        <v>843.42</v>
      </c>
      <c r="P485">
        <v>6</v>
      </c>
      <c r="Q485">
        <v>843.42</v>
      </c>
    </row>
    <row r="486" spans="1:17">
      <c r="A486" s="1">
        <v>0.47175925925925927</v>
      </c>
      <c r="B486">
        <v>25.7</v>
      </c>
      <c r="C486">
        <f>(LOOKUP(A486,K:K,L:L)+LOOKUP(A486,K:K,M:M))/2</f>
        <v>47</v>
      </c>
      <c r="D486" s="2">
        <f>LOOKUP(A486,K:K,N:N)+LOOKUP(A486,K:K,P:P)</f>
        <v>70</v>
      </c>
      <c r="E486">
        <f>C486-36.072-0.171*D486</f>
        <v>-1.0420000000000034</v>
      </c>
      <c r="F486">
        <f t="shared" si="7"/>
        <v>22.193885999999996</v>
      </c>
      <c r="K486" s="1">
        <v>0.44138888888888889</v>
      </c>
      <c r="L486">
        <v>39</v>
      </c>
      <c r="M486">
        <v>43</v>
      </c>
      <c r="N486">
        <v>8</v>
      </c>
      <c r="O486">
        <v>793.81</v>
      </c>
      <c r="P486">
        <v>6</v>
      </c>
      <c r="Q486">
        <v>793.81</v>
      </c>
    </row>
    <row r="487" spans="1:17">
      <c r="A487" s="1">
        <v>0.47182870370370367</v>
      </c>
      <c r="B487">
        <v>25.8</v>
      </c>
      <c r="C487">
        <f>(LOOKUP(A487,K:K,L:L)+LOOKUP(A487,K:K,M:M))/2</f>
        <v>41.5</v>
      </c>
      <c r="D487" s="2">
        <f>LOOKUP(A487,K:K,N:N)+LOOKUP(A487,K:K,P:P)</f>
        <v>40</v>
      </c>
      <c r="E487">
        <f>C487-36.072-0.171*D487</f>
        <v>-1.4120000000000035</v>
      </c>
      <c r="F487">
        <f t="shared" si="7"/>
        <v>21.928595999999995</v>
      </c>
      <c r="K487" s="1">
        <v>0.44140046296296293</v>
      </c>
      <c r="L487">
        <v>39</v>
      </c>
      <c r="M487">
        <v>42</v>
      </c>
      <c r="N487">
        <v>14</v>
      </c>
      <c r="O487">
        <v>793.81</v>
      </c>
      <c r="P487">
        <v>6</v>
      </c>
      <c r="Q487">
        <v>793.81</v>
      </c>
    </row>
    <row r="488" spans="1:17">
      <c r="A488" s="1">
        <v>0.47189814814814812</v>
      </c>
      <c r="B488">
        <v>25.9</v>
      </c>
      <c r="C488">
        <f>(LOOKUP(A488,K:K,L:L)+LOOKUP(A488,K:K,M:M))/2</f>
        <v>41.5</v>
      </c>
      <c r="D488" s="2">
        <f>LOOKUP(A488,K:K,N:N)+LOOKUP(A488,K:K,P:P)</f>
        <v>71</v>
      </c>
      <c r="E488">
        <f>C488-36.072-0.171*D488</f>
        <v>-6.7130000000000045</v>
      </c>
      <c r="F488">
        <f t="shared" si="7"/>
        <v>18.127778999999997</v>
      </c>
      <c r="K488" s="1">
        <v>0.44141203703703707</v>
      </c>
      <c r="L488">
        <v>39</v>
      </c>
      <c r="M488">
        <v>43</v>
      </c>
      <c r="N488">
        <v>12</v>
      </c>
      <c r="O488">
        <v>843.42</v>
      </c>
      <c r="P488">
        <v>12</v>
      </c>
      <c r="Q488">
        <v>843.42</v>
      </c>
    </row>
    <row r="489" spans="1:17">
      <c r="A489" s="1">
        <v>0.47196759259259258</v>
      </c>
      <c r="B489">
        <v>25.9</v>
      </c>
      <c r="C489">
        <f>(LOOKUP(A489,K:K,L:L)+LOOKUP(A489,K:K,M:M))/2</f>
        <v>40</v>
      </c>
      <c r="D489" s="2">
        <f>LOOKUP(A489,K:K,N:N)+LOOKUP(A489,K:K,P:P)</f>
        <v>31</v>
      </c>
      <c r="E489">
        <f>C489-36.072-0.171*D489</f>
        <v>-1.3730000000000029</v>
      </c>
      <c r="F489">
        <f t="shared" si="7"/>
        <v>21.956558999999999</v>
      </c>
      <c r="K489" s="1">
        <v>0.44142361111111111</v>
      </c>
      <c r="L489">
        <v>39</v>
      </c>
      <c r="M489">
        <v>42</v>
      </c>
      <c r="N489">
        <v>11</v>
      </c>
      <c r="O489">
        <v>793.81</v>
      </c>
      <c r="P489">
        <v>8</v>
      </c>
      <c r="Q489">
        <v>793.81</v>
      </c>
    </row>
    <row r="490" spans="1:17">
      <c r="A490" s="1">
        <v>0.47203703703703703</v>
      </c>
      <c r="B490">
        <v>26</v>
      </c>
      <c r="C490">
        <f>(LOOKUP(A490,K:K,L:L)+LOOKUP(A490,K:K,M:M))/2</f>
        <v>40.5</v>
      </c>
      <c r="D490" s="2">
        <f>LOOKUP(A490,K:K,N:N)+LOOKUP(A490,K:K,P:P)</f>
        <v>42</v>
      </c>
      <c r="E490">
        <f>C490-36.072-0.171*D490</f>
        <v>-2.7540000000000031</v>
      </c>
      <c r="F490">
        <f t="shared" si="7"/>
        <v>20.966381999999996</v>
      </c>
      <c r="K490" s="1">
        <v>0.44143518518518521</v>
      </c>
      <c r="L490">
        <v>39</v>
      </c>
      <c r="M490">
        <v>43</v>
      </c>
      <c r="N490">
        <v>8</v>
      </c>
      <c r="O490">
        <v>793.81</v>
      </c>
      <c r="P490">
        <v>8</v>
      </c>
      <c r="Q490">
        <v>793.81</v>
      </c>
    </row>
    <row r="491" spans="1:17">
      <c r="A491" s="1">
        <v>0.47210648148148149</v>
      </c>
      <c r="B491">
        <v>26</v>
      </c>
      <c r="C491">
        <f>(LOOKUP(A491,K:K,L:L)+LOOKUP(A491,K:K,M:M))/2</f>
        <v>42.5</v>
      </c>
      <c r="D491" s="2">
        <f>LOOKUP(A491,K:K,N:N)+LOOKUP(A491,K:K,P:P)</f>
        <v>80</v>
      </c>
      <c r="E491">
        <f>C491-36.072-0.171*D491</f>
        <v>-7.2520000000000042</v>
      </c>
      <c r="F491">
        <f t="shared" si="7"/>
        <v>17.741315999999998</v>
      </c>
      <c r="K491" s="1">
        <v>0.44144675925925925</v>
      </c>
      <c r="L491">
        <v>39</v>
      </c>
      <c r="M491">
        <v>42</v>
      </c>
      <c r="N491">
        <v>14</v>
      </c>
      <c r="O491">
        <v>793.81</v>
      </c>
      <c r="P491">
        <v>9</v>
      </c>
      <c r="Q491">
        <v>793.81</v>
      </c>
    </row>
    <row r="492" spans="1:17">
      <c r="A492" s="1">
        <v>0.47217592592592594</v>
      </c>
      <c r="B492">
        <v>26</v>
      </c>
      <c r="C492">
        <f>(LOOKUP(A492,K:K,L:L)+LOOKUP(A492,K:K,M:M))/2</f>
        <v>41</v>
      </c>
      <c r="D492" s="2">
        <f>LOOKUP(A492,K:K,N:N)+LOOKUP(A492,K:K,P:P)</f>
        <v>37</v>
      </c>
      <c r="E492">
        <f>C492-36.072-0.171*D492</f>
        <v>-1.3990000000000036</v>
      </c>
      <c r="F492">
        <f t="shared" si="7"/>
        <v>21.937916999999995</v>
      </c>
      <c r="K492" s="1">
        <v>0.44145833333333334</v>
      </c>
      <c r="L492">
        <v>39</v>
      </c>
      <c r="M492">
        <v>43</v>
      </c>
      <c r="N492">
        <v>9</v>
      </c>
      <c r="O492">
        <v>793.81</v>
      </c>
      <c r="P492">
        <v>5</v>
      </c>
      <c r="Q492">
        <v>793.81</v>
      </c>
    </row>
    <row r="493" spans="1:17">
      <c r="A493" s="1">
        <v>0.4722453703703704</v>
      </c>
      <c r="B493">
        <v>26</v>
      </c>
      <c r="C493">
        <f>(LOOKUP(A493,K:K,L:L)+LOOKUP(A493,K:K,M:M))/2</f>
        <v>44</v>
      </c>
      <c r="D493" s="2">
        <f>LOOKUP(A493,K:K,N:N)+LOOKUP(A493,K:K,P:P)</f>
        <v>46</v>
      </c>
      <c r="E493">
        <f>C493-36.072-0.171*D493</f>
        <v>6.1999999999996724E-2</v>
      </c>
      <c r="F493">
        <f t="shared" si="7"/>
        <v>22.985453999999997</v>
      </c>
      <c r="K493" s="1">
        <v>0.44146990740740738</v>
      </c>
      <c r="L493">
        <v>39</v>
      </c>
      <c r="M493">
        <v>42</v>
      </c>
      <c r="N493">
        <v>6</v>
      </c>
      <c r="O493">
        <v>793.81</v>
      </c>
      <c r="P493">
        <v>3</v>
      </c>
      <c r="Q493">
        <v>793.81</v>
      </c>
    </row>
    <row r="494" spans="1:17">
      <c r="A494" s="1">
        <v>0.4723148148148148</v>
      </c>
      <c r="B494">
        <v>26</v>
      </c>
      <c r="C494">
        <f>(LOOKUP(A494,K:K,L:L)+LOOKUP(A494,K:K,M:M))/2</f>
        <v>43.5</v>
      </c>
      <c r="D494" s="2">
        <f>LOOKUP(A494,K:K,N:N)+LOOKUP(A494,K:K,P:P)</f>
        <v>31</v>
      </c>
      <c r="E494">
        <f>C494-36.072-0.171*D494</f>
        <v>2.1269999999999971</v>
      </c>
      <c r="F494">
        <f t="shared" si="7"/>
        <v>24.466058999999998</v>
      </c>
      <c r="K494" s="1">
        <v>0.44148148148148153</v>
      </c>
      <c r="L494">
        <v>39</v>
      </c>
      <c r="M494">
        <v>42</v>
      </c>
      <c r="N494">
        <v>3</v>
      </c>
      <c r="O494">
        <v>793.81</v>
      </c>
      <c r="P494">
        <v>0</v>
      </c>
      <c r="Q494">
        <v>793.81</v>
      </c>
    </row>
    <row r="495" spans="1:17">
      <c r="A495" s="1">
        <v>0.47238425925925925</v>
      </c>
      <c r="B495">
        <v>26.1</v>
      </c>
      <c r="C495">
        <f>(LOOKUP(A495,K:K,L:L)+LOOKUP(A495,K:K,M:M))/2</f>
        <v>41.5</v>
      </c>
      <c r="D495" s="2">
        <f>LOOKUP(A495,K:K,N:N)+LOOKUP(A495,K:K,P:P)</f>
        <v>42</v>
      </c>
      <c r="E495">
        <f>C495-36.072-0.171*D495</f>
        <v>-1.7540000000000031</v>
      </c>
      <c r="F495">
        <f t="shared" si="7"/>
        <v>21.683381999999998</v>
      </c>
      <c r="K495" s="1">
        <v>0.44149305555555557</v>
      </c>
      <c r="L495">
        <v>39</v>
      </c>
      <c r="M495">
        <v>43</v>
      </c>
      <c r="N495">
        <v>8</v>
      </c>
      <c r="O495">
        <v>1091.49</v>
      </c>
      <c r="P495">
        <v>23</v>
      </c>
      <c r="Q495">
        <v>1091.49</v>
      </c>
    </row>
    <row r="496" spans="1:17">
      <c r="A496" s="1">
        <v>0.47245370370370371</v>
      </c>
      <c r="B496">
        <v>26.1</v>
      </c>
      <c r="C496">
        <f>(LOOKUP(A496,K:K,L:L)+LOOKUP(A496,K:K,M:M))/2</f>
        <v>46</v>
      </c>
      <c r="D496" s="2">
        <f>LOOKUP(A496,K:K,N:N)+LOOKUP(A496,K:K,P:P)</f>
        <v>66</v>
      </c>
      <c r="E496">
        <f>C496-36.072-0.171*D496</f>
        <v>-1.3580000000000041</v>
      </c>
      <c r="F496">
        <f t="shared" si="7"/>
        <v>21.967313999999995</v>
      </c>
      <c r="K496" s="1">
        <v>0.44150462962962966</v>
      </c>
      <c r="L496">
        <v>39</v>
      </c>
      <c r="M496">
        <v>42</v>
      </c>
      <c r="N496">
        <v>15</v>
      </c>
      <c r="O496">
        <v>893.04</v>
      </c>
      <c r="P496">
        <v>17</v>
      </c>
      <c r="Q496">
        <v>893.04</v>
      </c>
    </row>
    <row r="497" spans="1:17">
      <c r="A497" s="1">
        <v>0.47252314814814816</v>
      </c>
      <c r="B497">
        <v>26.2</v>
      </c>
      <c r="C497">
        <f>(LOOKUP(A497,K:K,L:L)+LOOKUP(A497,K:K,M:M))/2</f>
        <v>41</v>
      </c>
      <c r="D497" s="2">
        <f>LOOKUP(A497,K:K,N:N)+LOOKUP(A497,K:K,P:P)</f>
        <v>40</v>
      </c>
      <c r="E497">
        <f>C497-36.072-0.171*D497</f>
        <v>-1.9120000000000035</v>
      </c>
      <c r="F497">
        <f t="shared" si="7"/>
        <v>21.570095999999996</v>
      </c>
      <c r="K497" s="1">
        <v>0.4415162037037037</v>
      </c>
      <c r="L497">
        <v>40</v>
      </c>
      <c r="M497">
        <v>42</v>
      </c>
      <c r="N497">
        <v>11</v>
      </c>
      <c r="O497">
        <v>992.26</v>
      </c>
      <c r="P497">
        <v>14</v>
      </c>
      <c r="Q497">
        <v>992.26</v>
      </c>
    </row>
    <row r="498" spans="1:17">
      <c r="A498" s="1">
        <v>0.47259259259259262</v>
      </c>
      <c r="B498">
        <v>26.2</v>
      </c>
      <c r="C498">
        <f>(LOOKUP(A498,K:K,L:L)+LOOKUP(A498,K:K,M:M))/2</f>
        <v>43.5</v>
      </c>
      <c r="D498" s="2">
        <f>LOOKUP(A498,K:K,N:N)+LOOKUP(A498,K:K,P:P)</f>
        <v>48</v>
      </c>
      <c r="E498">
        <f>C498-36.072-0.171*D498</f>
        <v>-0.78000000000000291</v>
      </c>
      <c r="F498">
        <f t="shared" si="7"/>
        <v>22.381739999999997</v>
      </c>
      <c r="K498" s="1">
        <v>0.44152777777777774</v>
      </c>
      <c r="L498">
        <v>39</v>
      </c>
      <c r="M498">
        <v>42</v>
      </c>
      <c r="N498">
        <v>15</v>
      </c>
      <c r="O498">
        <v>793.81</v>
      </c>
      <c r="P498">
        <v>3</v>
      </c>
      <c r="Q498">
        <v>793.81</v>
      </c>
    </row>
    <row r="499" spans="1:17">
      <c r="A499" s="1">
        <v>0.47266203703703707</v>
      </c>
      <c r="B499">
        <v>26.2</v>
      </c>
      <c r="C499">
        <f>(LOOKUP(A499,K:K,L:L)+LOOKUP(A499,K:K,M:M))/2</f>
        <v>41</v>
      </c>
      <c r="D499" s="2">
        <f>LOOKUP(A499,K:K,N:N)+LOOKUP(A499,K:K,P:P)</f>
        <v>28</v>
      </c>
      <c r="E499">
        <f>C499-36.072-0.171*D499</f>
        <v>0.13999999999999702</v>
      </c>
      <c r="F499">
        <f t="shared" si="7"/>
        <v>23.041379999999997</v>
      </c>
      <c r="K499" s="1">
        <v>0.44153935185185184</v>
      </c>
      <c r="L499">
        <v>39</v>
      </c>
      <c r="M499">
        <v>42</v>
      </c>
      <c r="N499">
        <v>5</v>
      </c>
      <c r="O499">
        <v>793.81</v>
      </c>
      <c r="P499">
        <v>3</v>
      </c>
      <c r="Q499">
        <v>793.81</v>
      </c>
    </row>
    <row r="500" spans="1:17">
      <c r="A500" s="1">
        <v>0.47273148148148153</v>
      </c>
      <c r="B500">
        <v>26.3</v>
      </c>
      <c r="C500">
        <f>(LOOKUP(A500,K:K,L:L)+LOOKUP(A500,K:K,M:M))/2</f>
        <v>41</v>
      </c>
      <c r="D500" s="2">
        <f>LOOKUP(A500,K:K,N:N)+LOOKUP(A500,K:K,P:P)</f>
        <v>40</v>
      </c>
      <c r="E500">
        <f>C500-36.072-0.171*D500</f>
        <v>-1.9120000000000035</v>
      </c>
      <c r="F500">
        <f t="shared" si="7"/>
        <v>21.570095999999996</v>
      </c>
      <c r="K500" s="1">
        <v>0.44155092592592587</v>
      </c>
      <c r="L500">
        <v>39</v>
      </c>
      <c r="M500">
        <v>42</v>
      </c>
      <c r="N500">
        <v>2</v>
      </c>
      <c r="O500">
        <v>793.81</v>
      </c>
      <c r="P500">
        <v>3</v>
      </c>
      <c r="Q500">
        <v>793.81</v>
      </c>
    </row>
    <row r="501" spans="1:17">
      <c r="A501" s="1">
        <v>0.47280092592592587</v>
      </c>
      <c r="B501">
        <v>26.3</v>
      </c>
      <c r="C501">
        <f>(LOOKUP(A501,K:K,L:L)+LOOKUP(A501,K:K,M:M))/2</f>
        <v>41</v>
      </c>
      <c r="D501" s="2">
        <f>LOOKUP(A501,K:K,N:N)+LOOKUP(A501,K:K,P:P)</f>
        <v>69</v>
      </c>
      <c r="E501">
        <f>C501-36.072-0.171*D501</f>
        <v>-6.871000000000004</v>
      </c>
      <c r="F501">
        <f t="shared" si="7"/>
        <v>18.014492999999995</v>
      </c>
      <c r="K501" s="1">
        <v>0.44156250000000002</v>
      </c>
      <c r="L501">
        <v>39</v>
      </c>
      <c r="M501">
        <v>42</v>
      </c>
      <c r="N501">
        <v>11</v>
      </c>
      <c r="O501">
        <v>893.04</v>
      </c>
      <c r="P501">
        <v>12</v>
      </c>
      <c r="Q501">
        <v>843.42</v>
      </c>
    </row>
    <row r="502" spans="1:17">
      <c r="A502" s="1">
        <v>0.47287037037037033</v>
      </c>
      <c r="B502">
        <v>26.3</v>
      </c>
      <c r="C502">
        <f>(LOOKUP(A502,K:K,L:L)+LOOKUP(A502,K:K,M:M))/2</f>
        <v>41</v>
      </c>
      <c r="D502" s="2">
        <f>LOOKUP(A502,K:K,N:N)+LOOKUP(A502,K:K,P:P)</f>
        <v>57</v>
      </c>
      <c r="E502">
        <f>C502-36.072-0.171*D502</f>
        <v>-4.8190000000000026</v>
      </c>
      <c r="F502">
        <f t="shared" si="7"/>
        <v>19.485776999999999</v>
      </c>
      <c r="K502" s="1">
        <v>0.44157407407407406</v>
      </c>
      <c r="L502">
        <v>39</v>
      </c>
      <c r="M502">
        <v>42</v>
      </c>
      <c r="N502">
        <v>11</v>
      </c>
      <c r="O502">
        <v>942.65</v>
      </c>
      <c r="P502">
        <v>14</v>
      </c>
      <c r="Q502">
        <v>893.04</v>
      </c>
    </row>
    <row r="503" spans="1:17">
      <c r="A503" s="1">
        <v>0.47293981481481479</v>
      </c>
      <c r="B503">
        <v>26.3</v>
      </c>
      <c r="C503">
        <f>(LOOKUP(A503,K:K,L:L)+LOOKUP(A503,K:K,M:M))/2</f>
        <v>41</v>
      </c>
      <c r="D503" s="2">
        <f>LOOKUP(A503,K:K,N:N)+LOOKUP(A503,K:K,P:P)</f>
        <v>43</v>
      </c>
      <c r="E503">
        <f>C503-36.072-0.171*D503</f>
        <v>-2.4250000000000034</v>
      </c>
      <c r="F503">
        <f t="shared" si="7"/>
        <v>21.202274999999997</v>
      </c>
      <c r="K503" s="1">
        <v>0.44158564814814816</v>
      </c>
      <c r="L503">
        <v>39</v>
      </c>
      <c r="M503">
        <v>42</v>
      </c>
      <c r="N503">
        <v>0</v>
      </c>
      <c r="O503">
        <v>793.81</v>
      </c>
      <c r="P503">
        <v>1</v>
      </c>
      <c r="Q503">
        <v>793.81</v>
      </c>
    </row>
    <row r="504" spans="1:17">
      <c r="A504" s="1">
        <v>0.47300925925925924</v>
      </c>
      <c r="B504">
        <v>26.3</v>
      </c>
      <c r="C504">
        <f>(LOOKUP(A504,K:K,L:L)+LOOKUP(A504,K:K,M:M))/2</f>
        <v>41</v>
      </c>
      <c r="D504" s="2">
        <f>LOOKUP(A504,K:K,N:N)+LOOKUP(A504,K:K,P:P)</f>
        <v>41</v>
      </c>
      <c r="E504">
        <f>C504-36.072-0.171*D504</f>
        <v>-2.0830000000000028</v>
      </c>
      <c r="F504">
        <f t="shared" si="7"/>
        <v>21.447488999999997</v>
      </c>
      <c r="K504" s="1">
        <v>0.4415972222222222</v>
      </c>
      <c r="L504">
        <v>39</v>
      </c>
      <c r="M504">
        <v>42</v>
      </c>
      <c r="N504">
        <v>2</v>
      </c>
      <c r="O504">
        <v>793.81</v>
      </c>
      <c r="P504">
        <v>8</v>
      </c>
      <c r="Q504">
        <v>793.81</v>
      </c>
    </row>
    <row r="505" spans="1:17">
      <c r="A505" s="1">
        <v>0.4730787037037037</v>
      </c>
      <c r="B505">
        <v>26.3</v>
      </c>
      <c r="C505">
        <f>(LOOKUP(A505,K:K,L:L)+LOOKUP(A505,K:K,M:M))/2</f>
        <v>43.5</v>
      </c>
      <c r="D505" s="2">
        <f>LOOKUP(A505,K:K,N:N)+LOOKUP(A505,K:K,P:P)</f>
        <v>50</v>
      </c>
      <c r="E505">
        <f>C505-36.072-0.171*D505</f>
        <v>-1.1220000000000034</v>
      </c>
      <c r="F505">
        <f t="shared" si="7"/>
        <v>22.136525999999996</v>
      </c>
      <c r="K505" s="1">
        <v>0.44160879629629629</v>
      </c>
      <c r="L505">
        <v>39</v>
      </c>
      <c r="M505">
        <v>42</v>
      </c>
      <c r="N505">
        <v>6</v>
      </c>
      <c r="O505">
        <v>843.42</v>
      </c>
      <c r="P505">
        <v>12</v>
      </c>
      <c r="Q505">
        <v>843.42</v>
      </c>
    </row>
    <row r="506" spans="1:17">
      <c r="A506" s="1">
        <v>0.47321759259259261</v>
      </c>
      <c r="B506">
        <v>26.4</v>
      </c>
      <c r="C506">
        <f>(LOOKUP(A506,K:K,L:L)+LOOKUP(A506,K:K,M:M))/2</f>
        <v>43</v>
      </c>
      <c r="D506" s="2">
        <f>LOOKUP(A506,K:K,N:N)+LOOKUP(A506,K:K,P:P)</f>
        <v>40</v>
      </c>
      <c r="E506">
        <f>C506-36.072-0.171*D506</f>
        <v>8.7999999999996525E-2</v>
      </c>
      <c r="F506">
        <f t="shared" si="7"/>
        <v>23.004095999999997</v>
      </c>
      <c r="K506" s="1">
        <v>0.44162037037037033</v>
      </c>
      <c r="L506">
        <v>39</v>
      </c>
      <c r="M506">
        <v>42</v>
      </c>
      <c r="N506">
        <v>8</v>
      </c>
      <c r="O506">
        <v>793.81</v>
      </c>
      <c r="P506">
        <v>12</v>
      </c>
      <c r="Q506">
        <v>793.81</v>
      </c>
    </row>
    <row r="507" spans="1:17">
      <c r="A507" s="1">
        <v>0.47328703703703701</v>
      </c>
      <c r="B507">
        <v>26.6</v>
      </c>
      <c r="C507">
        <f>(LOOKUP(A507,K:K,L:L)+LOOKUP(A507,K:K,M:M))/2</f>
        <v>41.5</v>
      </c>
      <c r="D507" s="2">
        <f>LOOKUP(A507,K:K,N:N)+LOOKUP(A507,K:K,P:P)</f>
        <v>37</v>
      </c>
      <c r="E507">
        <f>C507-36.072-0.171*D507</f>
        <v>-0.89900000000000357</v>
      </c>
      <c r="F507">
        <f t="shared" si="7"/>
        <v>22.296416999999998</v>
      </c>
      <c r="K507" s="1">
        <v>0.44163194444444448</v>
      </c>
      <c r="L507">
        <v>39</v>
      </c>
      <c r="M507">
        <v>42</v>
      </c>
      <c r="N507">
        <v>5</v>
      </c>
      <c r="O507">
        <v>793.81</v>
      </c>
      <c r="P507">
        <v>14</v>
      </c>
      <c r="Q507">
        <v>793.81</v>
      </c>
    </row>
    <row r="508" spans="1:17">
      <c r="A508" s="1">
        <v>0.47335648148148146</v>
      </c>
      <c r="B508">
        <v>26.6</v>
      </c>
      <c r="C508">
        <f>(LOOKUP(A508,K:K,L:L)+LOOKUP(A508,K:K,M:M))/2</f>
        <v>41.5</v>
      </c>
      <c r="D508" s="2">
        <f>LOOKUP(A508,K:K,N:N)+LOOKUP(A508,K:K,P:P)</f>
        <v>35</v>
      </c>
      <c r="E508">
        <f>C508-36.072-0.171*D508</f>
        <v>-0.55700000000000305</v>
      </c>
      <c r="F508">
        <f t="shared" si="7"/>
        <v>22.541630999999995</v>
      </c>
      <c r="K508" s="1">
        <v>0.44164351851851852</v>
      </c>
      <c r="L508">
        <v>39</v>
      </c>
      <c r="M508">
        <v>42</v>
      </c>
      <c r="N508">
        <v>8</v>
      </c>
      <c r="O508">
        <v>893.04</v>
      </c>
      <c r="P508">
        <v>14</v>
      </c>
      <c r="Q508">
        <v>893.04</v>
      </c>
    </row>
    <row r="509" spans="1:17">
      <c r="A509" s="1">
        <v>0.47349537037037037</v>
      </c>
      <c r="B509">
        <v>26.6</v>
      </c>
      <c r="C509">
        <f>(LOOKUP(A509,K:K,L:L)+LOOKUP(A509,K:K,M:M))/2</f>
        <v>41</v>
      </c>
      <c r="D509" s="2">
        <f>LOOKUP(A509,K:K,N:N)+LOOKUP(A509,K:K,P:P)</f>
        <v>46</v>
      </c>
      <c r="E509">
        <f>C509-36.072-0.171*D509</f>
        <v>-2.9380000000000033</v>
      </c>
      <c r="F509">
        <f t="shared" si="7"/>
        <v>20.834453999999997</v>
      </c>
      <c r="K509" s="1">
        <v>0.44165509259259261</v>
      </c>
      <c r="L509">
        <v>39</v>
      </c>
      <c r="M509">
        <v>42</v>
      </c>
      <c r="N509">
        <v>2</v>
      </c>
      <c r="O509">
        <v>793.81</v>
      </c>
      <c r="P509">
        <v>11</v>
      </c>
      <c r="Q509">
        <v>793.81</v>
      </c>
    </row>
    <row r="510" spans="1:17">
      <c r="A510" s="1">
        <v>0.47356481481481483</v>
      </c>
      <c r="B510">
        <v>26.6</v>
      </c>
      <c r="C510">
        <f>(LOOKUP(A510,K:K,L:L)+LOOKUP(A510,K:K,M:M))/2</f>
        <v>41</v>
      </c>
      <c r="D510" s="2">
        <f>LOOKUP(A510,K:K,N:N)+LOOKUP(A510,K:K,P:P)</f>
        <v>50</v>
      </c>
      <c r="E510">
        <f>C510-36.072-0.171*D510</f>
        <v>-3.6220000000000034</v>
      </c>
      <c r="F510">
        <f t="shared" si="7"/>
        <v>20.344025999999996</v>
      </c>
      <c r="K510" s="1">
        <v>0.44166666666666665</v>
      </c>
      <c r="L510">
        <v>39</v>
      </c>
      <c r="M510">
        <v>42</v>
      </c>
      <c r="N510">
        <v>3</v>
      </c>
      <c r="O510">
        <v>793.81</v>
      </c>
      <c r="P510">
        <v>5</v>
      </c>
      <c r="Q510">
        <v>793.81</v>
      </c>
    </row>
    <row r="511" spans="1:17">
      <c r="A511" s="1">
        <v>0.47363425925925928</v>
      </c>
      <c r="B511">
        <v>26.6</v>
      </c>
      <c r="C511">
        <f>(LOOKUP(A511,K:K,L:L)+LOOKUP(A511,K:K,M:M))/2</f>
        <v>40.5</v>
      </c>
      <c r="D511" s="2">
        <f>LOOKUP(A511,K:K,N:N)+LOOKUP(A511,K:K,P:P)</f>
        <v>48</v>
      </c>
      <c r="E511">
        <f>C511-36.072-0.171*D511</f>
        <v>-3.7800000000000029</v>
      </c>
      <c r="F511">
        <f t="shared" si="7"/>
        <v>20.230739999999997</v>
      </c>
      <c r="K511" s="1">
        <v>0.44167824074074075</v>
      </c>
      <c r="L511">
        <v>39</v>
      </c>
      <c r="M511">
        <v>42</v>
      </c>
      <c r="N511">
        <v>1</v>
      </c>
      <c r="O511">
        <v>793.81</v>
      </c>
      <c r="P511">
        <v>6</v>
      </c>
      <c r="Q511">
        <v>793.81</v>
      </c>
    </row>
    <row r="512" spans="1:17">
      <c r="A512" s="1">
        <v>0.47370370370370374</v>
      </c>
      <c r="B512">
        <v>26.6</v>
      </c>
      <c r="C512">
        <f>(LOOKUP(A512,K:K,L:L)+LOOKUP(A512,K:K,M:M))/2</f>
        <v>41.5</v>
      </c>
      <c r="D512" s="2">
        <f>LOOKUP(A512,K:K,N:N)+LOOKUP(A512,K:K,P:P)</f>
        <v>57</v>
      </c>
      <c r="E512">
        <f>C512-36.072-0.171*D512</f>
        <v>-4.3190000000000026</v>
      </c>
      <c r="F512">
        <f t="shared" si="7"/>
        <v>19.844276999999998</v>
      </c>
      <c r="K512" s="1">
        <v>0.44168981481481479</v>
      </c>
      <c r="L512">
        <v>39</v>
      </c>
      <c r="M512">
        <v>42</v>
      </c>
      <c r="N512">
        <v>2</v>
      </c>
      <c r="O512">
        <v>793.81</v>
      </c>
      <c r="P512">
        <v>3</v>
      </c>
      <c r="Q512">
        <v>793.81</v>
      </c>
    </row>
    <row r="513" spans="1:17">
      <c r="A513" s="1">
        <v>0.47377314814814814</v>
      </c>
      <c r="B513">
        <v>26.7</v>
      </c>
      <c r="C513">
        <f>(LOOKUP(A513,K:K,L:L)+LOOKUP(A513,K:K,M:M))/2</f>
        <v>41</v>
      </c>
      <c r="D513" s="2">
        <f>LOOKUP(A513,K:K,N:N)+LOOKUP(A513,K:K,P:P)</f>
        <v>37</v>
      </c>
      <c r="E513">
        <f>C513-36.072-0.171*D513</f>
        <v>-1.3990000000000036</v>
      </c>
      <c r="F513">
        <f t="shared" si="7"/>
        <v>21.937916999999995</v>
      </c>
      <c r="K513" s="1">
        <v>0.44170138888888894</v>
      </c>
      <c r="L513">
        <v>39</v>
      </c>
      <c r="M513">
        <v>42</v>
      </c>
      <c r="N513">
        <v>1</v>
      </c>
      <c r="O513">
        <v>793.81</v>
      </c>
      <c r="P513">
        <v>3</v>
      </c>
      <c r="Q513">
        <v>793.81</v>
      </c>
    </row>
    <row r="514" spans="1:17">
      <c r="A514" s="1">
        <v>0.47384259259259259</v>
      </c>
      <c r="B514">
        <v>26.7</v>
      </c>
      <c r="C514">
        <f>(LOOKUP(A514,K:K,L:L)+LOOKUP(A514,K:K,M:M))/2</f>
        <v>42.5</v>
      </c>
      <c r="D514" s="2">
        <f>LOOKUP(A514,K:K,N:N)+LOOKUP(A514,K:K,P:P)</f>
        <v>46</v>
      </c>
      <c r="E514">
        <f>C514-36.072-0.171*D514</f>
        <v>-1.4380000000000033</v>
      </c>
      <c r="F514">
        <f t="shared" si="7"/>
        <v>21.909953999999995</v>
      </c>
      <c r="K514" s="1">
        <v>0.44171296296296297</v>
      </c>
      <c r="L514">
        <v>39</v>
      </c>
      <c r="M514">
        <v>42</v>
      </c>
      <c r="N514">
        <v>9</v>
      </c>
      <c r="O514">
        <v>942.65</v>
      </c>
      <c r="P514">
        <v>8</v>
      </c>
      <c r="Q514">
        <v>942.65</v>
      </c>
    </row>
    <row r="515" spans="1:17">
      <c r="A515" s="1">
        <v>0.47391203703703705</v>
      </c>
      <c r="B515">
        <v>26.8</v>
      </c>
      <c r="C515">
        <f>(LOOKUP(A515,K:K,L:L)+LOOKUP(A515,K:K,M:M))/2</f>
        <v>44</v>
      </c>
      <c r="D515" s="2">
        <f>LOOKUP(A515,K:K,N:N)+LOOKUP(A515,K:K,P:P)</f>
        <v>22</v>
      </c>
      <c r="E515">
        <f>C515-36.072-0.171*D515</f>
        <v>4.1659999999999968</v>
      </c>
      <c r="F515">
        <f t="shared" ref="F515:F578" si="8">22.941+0.717*E515</f>
        <v>25.928021999999995</v>
      </c>
      <c r="K515" s="1">
        <v>0.44172453703703707</v>
      </c>
      <c r="L515">
        <v>39</v>
      </c>
      <c r="M515">
        <v>42</v>
      </c>
      <c r="N515">
        <v>8</v>
      </c>
      <c r="O515">
        <v>843.42</v>
      </c>
      <c r="P515">
        <v>6</v>
      </c>
      <c r="Q515">
        <v>843.42</v>
      </c>
    </row>
    <row r="516" spans="1:17">
      <c r="A516" s="1">
        <v>0.4739814814814815</v>
      </c>
      <c r="B516">
        <v>26.9</v>
      </c>
      <c r="C516">
        <f>(LOOKUP(A516,K:K,L:L)+LOOKUP(A516,K:K,M:M))/2</f>
        <v>44</v>
      </c>
      <c r="D516" s="2">
        <f>LOOKUP(A516,K:K,N:N)+LOOKUP(A516,K:K,P:P)</f>
        <v>24</v>
      </c>
      <c r="E516">
        <f>C516-36.072-0.171*D516</f>
        <v>3.8239999999999972</v>
      </c>
      <c r="F516">
        <f t="shared" si="8"/>
        <v>25.682807999999998</v>
      </c>
      <c r="K516" s="1">
        <v>0.44173611111111111</v>
      </c>
      <c r="L516">
        <v>39</v>
      </c>
      <c r="M516">
        <v>42</v>
      </c>
      <c r="N516">
        <v>3</v>
      </c>
      <c r="O516">
        <v>793.81</v>
      </c>
      <c r="P516">
        <v>2</v>
      </c>
      <c r="Q516">
        <v>793.81</v>
      </c>
    </row>
    <row r="517" spans="1:17">
      <c r="A517" s="1">
        <v>0.47405092592592596</v>
      </c>
      <c r="B517">
        <v>26.9</v>
      </c>
      <c r="C517">
        <f>(LOOKUP(A517,K:K,L:L)+LOOKUP(A517,K:K,M:M))/2</f>
        <v>43.5</v>
      </c>
      <c r="D517" s="2">
        <f>LOOKUP(A517,K:K,N:N)+LOOKUP(A517,K:K,P:P)</f>
        <v>34</v>
      </c>
      <c r="E517">
        <f>C517-36.072-0.171*D517</f>
        <v>1.6139999999999972</v>
      </c>
      <c r="F517">
        <f t="shared" si="8"/>
        <v>24.098237999999998</v>
      </c>
      <c r="K517" s="1">
        <v>0.4417476851851852</v>
      </c>
      <c r="L517">
        <v>39</v>
      </c>
      <c r="M517">
        <v>42</v>
      </c>
      <c r="N517">
        <v>0</v>
      </c>
      <c r="O517">
        <v>793.81</v>
      </c>
      <c r="P517">
        <v>0</v>
      </c>
      <c r="Q517">
        <v>793.81</v>
      </c>
    </row>
    <row r="518" spans="1:17">
      <c r="A518" s="1">
        <v>0.47412037037037041</v>
      </c>
      <c r="B518">
        <v>26.9</v>
      </c>
      <c r="C518">
        <f>(LOOKUP(A518,K:K,L:L)+LOOKUP(A518,K:K,M:M))/2</f>
        <v>41.5</v>
      </c>
      <c r="D518" s="2">
        <f>LOOKUP(A518,K:K,N:N)+LOOKUP(A518,K:K,P:P)</f>
        <v>21</v>
      </c>
      <c r="E518">
        <f>C518-36.072-0.171*D518</f>
        <v>1.8369999999999971</v>
      </c>
      <c r="F518">
        <f t="shared" si="8"/>
        <v>24.258128999999997</v>
      </c>
      <c r="K518" s="1">
        <v>0.44175925925925924</v>
      </c>
      <c r="L518">
        <v>38</v>
      </c>
      <c r="M518">
        <v>42</v>
      </c>
      <c r="N518">
        <v>0</v>
      </c>
      <c r="O518">
        <v>793.81</v>
      </c>
      <c r="P518">
        <v>0</v>
      </c>
      <c r="Q518">
        <v>793.81</v>
      </c>
    </row>
    <row r="519" spans="1:17">
      <c r="A519" s="1">
        <v>0.47418981481481487</v>
      </c>
      <c r="B519">
        <v>26.9</v>
      </c>
      <c r="C519">
        <f>(LOOKUP(A519,K:K,L:L)+LOOKUP(A519,K:K,M:M))/2</f>
        <v>41.5</v>
      </c>
      <c r="D519" s="2">
        <f>LOOKUP(A519,K:K,N:N)+LOOKUP(A519,K:K,P:P)</f>
        <v>23</v>
      </c>
      <c r="E519">
        <f>C519-36.072-0.171*D519</f>
        <v>1.494999999999997</v>
      </c>
      <c r="F519">
        <f t="shared" si="8"/>
        <v>24.012914999999996</v>
      </c>
      <c r="K519" s="1">
        <v>0.44177083333333328</v>
      </c>
      <c r="L519">
        <v>39</v>
      </c>
      <c r="M519">
        <v>42</v>
      </c>
      <c r="N519">
        <v>0</v>
      </c>
      <c r="O519">
        <v>793.81</v>
      </c>
      <c r="P519">
        <v>0</v>
      </c>
      <c r="Q519">
        <v>793.81</v>
      </c>
    </row>
    <row r="520" spans="1:17">
      <c r="A520" s="1">
        <v>0.47425925925925921</v>
      </c>
      <c r="B520">
        <v>26.9</v>
      </c>
      <c r="C520">
        <f>(LOOKUP(A520,K:K,L:L)+LOOKUP(A520,K:K,M:M))/2</f>
        <v>41.5</v>
      </c>
      <c r="D520" s="2">
        <f>LOOKUP(A520,K:K,N:N)+LOOKUP(A520,K:K,P:P)</f>
        <v>29</v>
      </c>
      <c r="E520">
        <f>C520-36.072-0.171*D520</f>
        <v>0.46899999999999675</v>
      </c>
      <c r="F520">
        <f t="shared" si="8"/>
        <v>23.277272999999997</v>
      </c>
      <c r="K520" s="1">
        <v>0.44178240740740743</v>
      </c>
      <c r="L520">
        <v>38</v>
      </c>
      <c r="M520">
        <v>42</v>
      </c>
      <c r="N520">
        <v>11</v>
      </c>
      <c r="O520">
        <v>942.65</v>
      </c>
      <c r="P520">
        <v>12</v>
      </c>
      <c r="Q520">
        <v>942.65</v>
      </c>
    </row>
    <row r="521" spans="1:17">
      <c r="A521" s="1">
        <v>0.47432870370370367</v>
      </c>
      <c r="B521">
        <v>27</v>
      </c>
      <c r="C521">
        <f>(LOOKUP(A521,K:K,L:L)+LOOKUP(A521,K:K,M:M))/2</f>
        <v>41.5</v>
      </c>
      <c r="D521" s="2">
        <f>LOOKUP(A521,K:K,N:N)+LOOKUP(A521,K:K,P:P)</f>
        <v>23</v>
      </c>
      <c r="E521">
        <f>C521-36.072-0.171*D521</f>
        <v>1.494999999999997</v>
      </c>
      <c r="F521">
        <f t="shared" si="8"/>
        <v>24.012914999999996</v>
      </c>
      <c r="K521" s="1">
        <v>0.44179398148148147</v>
      </c>
      <c r="L521">
        <v>39</v>
      </c>
      <c r="M521">
        <v>42</v>
      </c>
      <c r="N521">
        <v>1</v>
      </c>
      <c r="O521">
        <v>793.81</v>
      </c>
      <c r="P521">
        <v>0</v>
      </c>
      <c r="Q521">
        <v>793.81</v>
      </c>
    </row>
    <row r="522" spans="1:17">
      <c r="A522" s="1">
        <v>0.47439814814814812</v>
      </c>
      <c r="B522">
        <v>27</v>
      </c>
      <c r="C522">
        <f>(LOOKUP(A522,K:K,L:L)+LOOKUP(A522,K:K,M:M))/2</f>
        <v>41.5</v>
      </c>
      <c r="D522" s="2">
        <f>LOOKUP(A522,K:K,N:N)+LOOKUP(A522,K:K,P:P)</f>
        <v>30</v>
      </c>
      <c r="E522">
        <f>C522-36.072-0.171*D522</f>
        <v>0.29799999999999649</v>
      </c>
      <c r="F522">
        <f t="shared" si="8"/>
        <v>23.154665999999995</v>
      </c>
      <c r="K522" s="1">
        <v>0.44180555555555556</v>
      </c>
      <c r="L522">
        <v>39</v>
      </c>
      <c r="M522">
        <v>42</v>
      </c>
      <c r="N522">
        <v>8</v>
      </c>
      <c r="O522">
        <v>843.42</v>
      </c>
      <c r="P522">
        <v>8</v>
      </c>
      <c r="Q522">
        <v>793.81</v>
      </c>
    </row>
    <row r="523" spans="1:17">
      <c r="A523" s="1">
        <v>0.47446759259259258</v>
      </c>
      <c r="B523">
        <v>26.9</v>
      </c>
      <c r="C523">
        <f>(LOOKUP(A523,K:K,L:L)+LOOKUP(A523,K:K,M:M))/2</f>
        <v>41.5</v>
      </c>
      <c r="D523" s="2">
        <f>LOOKUP(A523,K:K,N:N)+LOOKUP(A523,K:K,P:P)</f>
        <v>37</v>
      </c>
      <c r="E523">
        <f>C523-36.072-0.171*D523</f>
        <v>-0.89900000000000357</v>
      </c>
      <c r="F523">
        <f t="shared" si="8"/>
        <v>22.296416999999998</v>
      </c>
      <c r="K523" s="1">
        <v>0.4418171296296296</v>
      </c>
      <c r="L523">
        <v>39</v>
      </c>
      <c r="M523">
        <v>42</v>
      </c>
      <c r="N523">
        <v>0</v>
      </c>
      <c r="O523">
        <v>843.42</v>
      </c>
      <c r="P523">
        <v>0</v>
      </c>
      <c r="Q523">
        <v>893.04</v>
      </c>
    </row>
    <row r="524" spans="1:17">
      <c r="A524" s="1">
        <v>0.47453703703703703</v>
      </c>
      <c r="B524">
        <v>26.9</v>
      </c>
      <c r="C524">
        <f>(LOOKUP(A524,K:K,L:L)+LOOKUP(A524,K:K,M:M))/2</f>
        <v>42.5</v>
      </c>
      <c r="D524" s="2">
        <f>LOOKUP(A524,K:K,N:N)+LOOKUP(A524,K:K,P:P)</f>
        <v>34</v>
      </c>
      <c r="E524">
        <f>C524-36.072-0.171*D524</f>
        <v>0.61399999999999721</v>
      </c>
      <c r="F524">
        <f t="shared" si="8"/>
        <v>23.381237999999996</v>
      </c>
      <c r="K524" s="1">
        <v>0.4418287037037037</v>
      </c>
      <c r="L524">
        <v>39</v>
      </c>
      <c r="M524">
        <v>42</v>
      </c>
      <c r="N524">
        <v>3</v>
      </c>
      <c r="O524">
        <v>793.81</v>
      </c>
      <c r="P524">
        <v>0</v>
      </c>
      <c r="Q524">
        <v>793.81</v>
      </c>
    </row>
    <row r="525" spans="1:17">
      <c r="A525" s="1">
        <v>0.47460648148148149</v>
      </c>
      <c r="B525">
        <v>27.1</v>
      </c>
      <c r="C525">
        <f>(LOOKUP(A525,K:K,L:L)+LOOKUP(A525,K:K,M:M))/2</f>
        <v>42.5</v>
      </c>
      <c r="D525" s="2">
        <f>LOOKUP(A525,K:K,N:N)+LOOKUP(A525,K:K,P:P)</f>
        <v>43</v>
      </c>
      <c r="E525">
        <f>C525-36.072-0.171*D525</f>
        <v>-0.92500000000000338</v>
      </c>
      <c r="F525">
        <f t="shared" si="8"/>
        <v>22.277774999999998</v>
      </c>
      <c r="K525" s="1">
        <v>0.44184027777777773</v>
      </c>
      <c r="L525">
        <v>39</v>
      </c>
      <c r="M525">
        <v>42</v>
      </c>
      <c r="N525">
        <v>8</v>
      </c>
      <c r="O525">
        <v>793.81</v>
      </c>
      <c r="P525">
        <v>5</v>
      </c>
      <c r="Q525">
        <v>843.42</v>
      </c>
    </row>
    <row r="526" spans="1:17">
      <c r="A526" s="1">
        <v>0.47467592592592595</v>
      </c>
      <c r="B526">
        <v>27.2</v>
      </c>
      <c r="C526">
        <f>(LOOKUP(A526,K:K,L:L)+LOOKUP(A526,K:K,M:M))/2</f>
        <v>42.5</v>
      </c>
      <c r="D526" s="2">
        <f>LOOKUP(A526,K:K,N:N)+LOOKUP(A526,K:K,P:P)</f>
        <v>49</v>
      </c>
      <c r="E526">
        <f>C526-36.072-0.171*D526</f>
        <v>-1.9510000000000041</v>
      </c>
      <c r="F526">
        <f t="shared" si="8"/>
        <v>21.542132999999996</v>
      </c>
      <c r="K526" s="1">
        <v>0.44185185185185188</v>
      </c>
      <c r="L526">
        <v>39</v>
      </c>
      <c r="M526">
        <v>42</v>
      </c>
      <c r="N526">
        <v>6</v>
      </c>
      <c r="O526">
        <v>893.04</v>
      </c>
      <c r="P526">
        <v>8</v>
      </c>
      <c r="Q526">
        <v>893.04</v>
      </c>
    </row>
    <row r="527" spans="1:17">
      <c r="A527" s="1">
        <v>0.47474537037037035</v>
      </c>
      <c r="B527">
        <v>27.2</v>
      </c>
      <c r="C527">
        <f>(LOOKUP(A527,K:K,L:L)+LOOKUP(A527,K:K,M:M))/2</f>
        <v>44.5</v>
      </c>
      <c r="D527" s="2">
        <f>LOOKUP(A527,K:K,N:N)+LOOKUP(A527,K:K,P:P)</f>
        <v>42</v>
      </c>
      <c r="E527">
        <f>C527-36.072-0.171*D527</f>
        <v>1.2459999999999969</v>
      </c>
      <c r="F527">
        <f t="shared" si="8"/>
        <v>23.834381999999998</v>
      </c>
      <c r="K527" s="1">
        <v>0.44186342592592592</v>
      </c>
      <c r="L527">
        <v>39</v>
      </c>
      <c r="M527">
        <v>42</v>
      </c>
      <c r="N527">
        <v>6</v>
      </c>
      <c r="O527">
        <v>843.42</v>
      </c>
      <c r="P527">
        <v>8</v>
      </c>
      <c r="Q527">
        <v>843.42</v>
      </c>
    </row>
    <row r="528" spans="1:17">
      <c r="A528" s="1">
        <v>0.4748148148148148</v>
      </c>
      <c r="B528">
        <v>27.2</v>
      </c>
      <c r="C528">
        <f>(LOOKUP(A528,K:K,L:L)+LOOKUP(A528,K:K,M:M))/2</f>
        <v>46</v>
      </c>
      <c r="D528" s="2">
        <f>LOOKUP(A528,K:K,N:N)+LOOKUP(A528,K:K,P:P)</f>
        <v>24</v>
      </c>
      <c r="E528">
        <f>C528-36.072-0.171*D528</f>
        <v>5.8239999999999972</v>
      </c>
      <c r="F528">
        <f t="shared" si="8"/>
        <v>27.116807999999999</v>
      </c>
      <c r="K528" s="1">
        <v>0.44187500000000002</v>
      </c>
      <c r="L528">
        <v>38</v>
      </c>
      <c r="M528">
        <v>42</v>
      </c>
      <c r="N528">
        <v>2</v>
      </c>
      <c r="O528">
        <v>843.42</v>
      </c>
      <c r="P528">
        <v>0</v>
      </c>
      <c r="Q528">
        <v>843.42</v>
      </c>
    </row>
    <row r="529" spans="1:17">
      <c r="A529" s="1">
        <v>0.47488425925925926</v>
      </c>
      <c r="B529">
        <v>27.2</v>
      </c>
      <c r="C529">
        <f>(LOOKUP(A529,K:K,L:L)+LOOKUP(A529,K:K,M:M))/2</f>
        <v>44</v>
      </c>
      <c r="D529" s="2">
        <f>LOOKUP(A529,K:K,N:N)+LOOKUP(A529,K:K,P:P)</f>
        <v>26</v>
      </c>
      <c r="E529">
        <f>C529-36.072-0.171*D529</f>
        <v>3.4819999999999967</v>
      </c>
      <c r="F529">
        <f t="shared" si="8"/>
        <v>25.437593999999997</v>
      </c>
      <c r="K529" s="1">
        <v>0.44188657407407406</v>
      </c>
      <c r="L529">
        <v>38</v>
      </c>
      <c r="M529">
        <v>42</v>
      </c>
      <c r="N529">
        <v>2</v>
      </c>
      <c r="O529">
        <v>793.81</v>
      </c>
      <c r="P529">
        <v>0</v>
      </c>
      <c r="Q529">
        <v>793.81</v>
      </c>
    </row>
    <row r="530" spans="1:17">
      <c r="A530" s="1">
        <v>0.47495370370370371</v>
      </c>
      <c r="B530">
        <v>27.2</v>
      </c>
      <c r="C530">
        <f>(LOOKUP(A530,K:K,L:L)+LOOKUP(A530,K:K,M:M))/2</f>
        <v>43</v>
      </c>
      <c r="D530" s="2">
        <f>LOOKUP(A530,K:K,N:N)+LOOKUP(A530,K:K,P:P)</f>
        <v>25</v>
      </c>
      <c r="E530">
        <f>C530-36.072-0.171*D530</f>
        <v>2.6529999999999969</v>
      </c>
      <c r="F530">
        <f t="shared" si="8"/>
        <v>24.843200999999997</v>
      </c>
      <c r="K530" s="1">
        <v>0.44189814814814815</v>
      </c>
      <c r="L530">
        <v>38</v>
      </c>
      <c r="M530">
        <v>42</v>
      </c>
      <c r="N530">
        <v>0</v>
      </c>
      <c r="O530">
        <v>793.81</v>
      </c>
      <c r="P530">
        <v>0</v>
      </c>
      <c r="Q530">
        <v>793.81</v>
      </c>
    </row>
    <row r="531" spans="1:17">
      <c r="A531" s="1">
        <v>0.47502314814814817</v>
      </c>
      <c r="B531">
        <v>27.2</v>
      </c>
      <c r="C531">
        <f>(LOOKUP(A531,K:K,L:L)+LOOKUP(A531,K:K,M:M))/2</f>
        <v>43</v>
      </c>
      <c r="D531" s="2">
        <f>LOOKUP(A531,K:K,N:N)+LOOKUP(A531,K:K,P:P)</f>
        <v>24</v>
      </c>
      <c r="E531">
        <f>C531-36.072-0.171*D531</f>
        <v>2.8239999999999972</v>
      </c>
      <c r="F531">
        <f t="shared" si="8"/>
        <v>24.965807999999996</v>
      </c>
      <c r="K531" s="1">
        <v>0.44190972222222219</v>
      </c>
      <c r="L531">
        <v>38</v>
      </c>
      <c r="M531">
        <v>42</v>
      </c>
      <c r="N531">
        <v>0</v>
      </c>
      <c r="O531">
        <v>793.81</v>
      </c>
      <c r="P531">
        <v>1</v>
      </c>
      <c r="Q531">
        <v>793.81</v>
      </c>
    </row>
    <row r="532" spans="1:17">
      <c r="A532" s="1">
        <v>0.47509259259259262</v>
      </c>
      <c r="B532">
        <v>27.2</v>
      </c>
      <c r="C532">
        <f>(LOOKUP(A532,K:K,L:L)+LOOKUP(A532,K:K,M:M))/2</f>
        <v>43</v>
      </c>
      <c r="D532" s="2">
        <f>LOOKUP(A532,K:K,N:N)+LOOKUP(A532,K:K,P:P)</f>
        <v>20</v>
      </c>
      <c r="E532">
        <f>C532-36.072-0.171*D532</f>
        <v>3.5079999999999969</v>
      </c>
      <c r="F532">
        <f t="shared" si="8"/>
        <v>25.456235999999997</v>
      </c>
      <c r="K532" s="1">
        <v>0.44192129629629634</v>
      </c>
      <c r="L532">
        <v>39</v>
      </c>
      <c r="M532">
        <v>42</v>
      </c>
      <c r="N532">
        <v>14</v>
      </c>
      <c r="O532">
        <v>992.26</v>
      </c>
      <c r="P532">
        <v>11</v>
      </c>
      <c r="Q532">
        <v>992.26</v>
      </c>
    </row>
    <row r="533" spans="1:17">
      <c r="A533" s="1">
        <v>0.47516203703703702</v>
      </c>
      <c r="B533">
        <v>27.3</v>
      </c>
      <c r="C533">
        <f>(LOOKUP(A533,K:K,L:L)+LOOKUP(A533,K:K,M:M))/2</f>
        <v>43</v>
      </c>
      <c r="D533" s="2">
        <f>LOOKUP(A533,K:K,N:N)+LOOKUP(A533,K:K,P:P)</f>
        <v>23</v>
      </c>
      <c r="E533">
        <f>C533-36.072-0.171*D533</f>
        <v>2.994999999999997</v>
      </c>
      <c r="F533">
        <f t="shared" si="8"/>
        <v>25.088414999999998</v>
      </c>
      <c r="K533" s="1">
        <v>0.44193287037037038</v>
      </c>
      <c r="L533">
        <v>39</v>
      </c>
      <c r="M533">
        <v>42</v>
      </c>
      <c r="N533">
        <v>0</v>
      </c>
      <c r="O533">
        <v>843.42</v>
      </c>
      <c r="P533">
        <v>0</v>
      </c>
      <c r="Q533">
        <v>843.42</v>
      </c>
    </row>
    <row r="534" spans="1:17">
      <c r="A534" s="1">
        <v>0.47523148148148148</v>
      </c>
      <c r="B534">
        <v>27.3</v>
      </c>
      <c r="C534">
        <f>(LOOKUP(A534,K:K,L:L)+LOOKUP(A534,K:K,M:M))/2</f>
        <v>43</v>
      </c>
      <c r="D534" s="2">
        <f>LOOKUP(A534,K:K,N:N)+LOOKUP(A534,K:K,P:P)</f>
        <v>23</v>
      </c>
      <c r="E534">
        <f>C534-36.072-0.171*D534</f>
        <v>2.994999999999997</v>
      </c>
      <c r="F534">
        <f t="shared" si="8"/>
        <v>25.088414999999998</v>
      </c>
      <c r="K534" s="1">
        <v>0.44194444444444447</v>
      </c>
      <c r="L534">
        <v>38</v>
      </c>
      <c r="M534">
        <v>42</v>
      </c>
      <c r="N534">
        <v>5</v>
      </c>
      <c r="O534">
        <v>793.81</v>
      </c>
      <c r="P534">
        <v>3</v>
      </c>
      <c r="Q534">
        <v>793.81</v>
      </c>
    </row>
    <row r="535" spans="1:17">
      <c r="A535" s="1">
        <v>0.47537037037037039</v>
      </c>
      <c r="B535">
        <v>27.5</v>
      </c>
      <c r="C535">
        <f>(LOOKUP(A535,K:K,L:L)+LOOKUP(A535,K:K,M:M))/2</f>
        <v>43</v>
      </c>
      <c r="D535" s="2">
        <f>LOOKUP(A535,K:K,N:N)+LOOKUP(A535,K:K,P:P)</f>
        <v>38</v>
      </c>
      <c r="E535">
        <f>C535-36.072-0.171*D535</f>
        <v>0.42999999999999705</v>
      </c>
      <c r="F535">
        <f t="shared" si="8"/>
        <v>23.249309999999998</v>
      </c>
      <c r="K535" s="1">
        <v>0.44195601851851851</v>
      </c>
      <c r="L535">
        <v>38</v>
      </c>
      <c r="M535">
        <v>42</v>
      </c>
      <c r="N535">
        <v>0</v>
      </c>
      <c r="O535">
        <v>793.81</v>
      </c>
      <c r="P535">
        <v>5</v>
      </c>
      <c r="Q535">
        <v>793.81</v>
      </c>
    </row>
    <row r="536" spans="1:17">
      <c r="A536" s="1">
        <v>0.47543981481481484</v>
      </c>
      <c r="B536">
        <v>27.5</v>
      </c>
      <c r="C536">
        <f>(LOOKUP(A536,K:K,L:L)+LOOKUP(A536,K:K,M:M))/2</f>
        <v>43</v>
      </c>
      <c r="D536" s="2">
        <f>LOOKUP(A536,K:K,N:N)+LOOKUP(A536,K:K,P:P)</f>
        <v>24</v>
      </c>
      <c r="E536">
        <f>C536-36.072-0.171*D536</f>
        <v>2.8239999999999972</v>
      </c>
      <c r="F536">
        <f t="shared" si="8"/>
        <v>24.965807999999996</v>
      </c>
      <c r="K536" s="1">
        <v>0.44196759259259261</v>
      </c>
      <c r="L536">
        <v>38</v>
      </c>
      <c r="M536">
        <v>42</v>
      </c>
      <c r="N536">
        <v>1</v>
      </c>
      <c r="O536">
        <v>793.81</v>
      </c>
      <c r="P536">
        <v>1</v>
      </c>
      <c r="Q536">
        <v>793.81</v>
      </c>
    </row>
    <row r="537" spans="1:17">
      <c r="A537" s="1">
        <v>0.4755092592592593</v>
      </c>
      <c r="B537">
        <v>27.5</v>
      </c>
      <c r="C537">
        <f>(LOOKUP(A537,K:K,L:L)+LOOKUP(A537,K:K,M:M))/2</f>
        <v>42.5</v>
      </c>
      <c r="D537" s="2">
        <f>LOOKUP(A537,K:K,N:N)+LOOKUP(A537,K:K,P:P)</f>
        <v>23</v>
      </c>
      <c r="E537">
        <f>C537-36.072-0.171*D537</f>
        <v>2.494999999999997</v>
      </c>
      <c r="F537">
        <f t="shared" si="8"/>
        <v>24.729914999999998</v>
      </c>
      <c r="K537" s="1">
        <v>0.44197916666666665</v>
      </c>
      <c r="L537">
        <v>39</v>
      </c>
      <c r="M537">
        <v>42</v>
      </c>
      <c r="N537">
        <v>11</v>
      </c>
      <c r="O537">
        <v>843.42</v>
      </c>
      <c r="P537">
        <v>9</v>
      </c>
      <c r="Q537">
        <v>843.42</v>
      </c>
    </row>
    <row r="538" spans="1:17">
      <c r="A538" s="1">
        <v>0.47557870370370375</v>
      </c>
      <c r="B538">
        <v>27.5</v>
      </c>
      <c r="C538">
        <f>(LOOKUP(A538,K:K,L:L)+LOOKUP(A538,K:K,M:M))/2</f>
        <v>43.5</v>
      </c>
      <c r="D538" s="2">
        <f>LOOKUP(A538,K:K,N:N)+LOOKUP(A538,K:K,P:P)</f>
        <v>22</v>
      </c>
      <c r="E538">
        <f>C538-36.072-0.171*D538</f>
        <v>3.6659999999999968</v>
      </c>
      <c r="F538">
        <f t="shared" si="8"/>
        <v>25.569521999999996</v>
      </c>
      <c r="K538" s="1">
        <v>0.4419907407407408</v>
      </c>
      <c r="L538">
        <v>38</v>
      </c>
      <c r="M538">
        <v>42</v>
      </c>
      <c r="N538">
        <v>2</v>
      </c>
      <c r="O538">
        <v>942.65</v>
      </c>
      <c r="P538">
        <v>0</v>
      </c>
      <c r="Q538">
        <v>992.26</v>
      </c>
    </row>
    <row r="539" spans="1:17">
      <c r="A539" s="1">
        <v>0.4756481481481481</v>
      </c>
      <c r="B539">
        <v>27.5</v>
      </c>
      <c r="C539">
        <f>(LOOKUP(A539,K:K,L:L)+LOOKUP(A539,K:K,M:M))/2</f>
        <v>45</v>
      </c>
      <c r="D539" s="2">
        <f>LOOKUP(A539,K:K,N:N)+LOOKUP(A539,K:K,P:P)</f>
        <v>26</v>
      </c>
      <c r="E539">
        <f>C539-36.072-0.171*D539</f>
        <v>4.4819999999999967</v>
      </c>
      <c r="F539">
        <f t="shared" si="8"/>
        <v>26.154593999999996</v>
      </c>
      <c r="K539" s="1">
        <v>0.44200231481481483</v>
      </c>
      <c r="L539">
        <v>38</v>
      </c>
      <c r="M539">
        <v>42</v>
      </c>
      <c r="N539">
        <v>2</v>
      </c>
      <c r="O539">
        <v>793.81</v>
      </c>
      <c r="P539">
        <v>2</v>
      </c>
      <c r="Q539">
        <v>793.81</v>
      </c>
    </row>
    <row r="540" spans="1:17">
      <c r="A540" s="1">
        <v>0.47571759259259255</v>
      </c>
      <c r="B540">
        <v>27.5</v>
      </c>
      <c r="C540">
        <f>(LOOKUP(A540,K:K,L:L)+LOOKUP(A540,K:K,M:M))/2</f>
        <v>44</v>
      </c>
      <c r="D540" s="2">
        <f>LOOKUP(A540,K:K,N:N)+LOOKUP(A540,K:K,P:P)</f>
        <v>20</v>
      </c>
      <c r="E540">
        <f>C540-36.072-0.171*D540</f>
        <v>4.5079999999999973</v>
      </c>
      <c r="F540">
        <f t="shared" si="8"/>
        <v>26.173235999999996</v>
      </c>
      <c r="K540" s="1">
        <v>0.44201388888888887</v>
      </c>
      <c r="L540">
        <v>38</v>
      </c>
      <c r="M540">
        <v>42</v>
      </c>
      <c r="N540">
        <v>0</v>
      </c>
      <c r="O540">
        <v>793.81</v>
      </c>
      <c r="P540">
        <v>0</v>
      </c>
      <c r="Q540">
        <v>793.81</v>
      </c>
    </row>
    <row r="541" spans="1:17">
      <c r="A541" s="1">
        <v>0.47578703703703701</v>
      </c>
      <c r="B541">
        <v>27.5</v>
      </c>
      <c r="C541">
        <f>(LOOKUP(A541,K:K,L:L)+LOOKUP(A541,K:K,M:M))/2</f>
        <v>43</v>
      </c>
      <c r="D541" s="2">
        <f>LOOKUP(A541,K:K,N:N)+LOOKUP(A541,K:K,P:P)</f>
        <v>24</v>
      </c>
      <c r="E541">
        <f>C541-36.072-0.171*D541</f>
        <v>2.8239999999999972</v>
      </c>
      <c r="F541">
        <f t="shared" si="8"/>
        <v>24.965807999999996</v>
      </c>
      <c r="K541" s="1">
        <v>0.44202546296296297</v>
      </c>
      <c r="L541">
        <v>38</v>
      </c>
      <c r="M541">
        <v>42</v>
      </c>
      <c r="N541">
        <v>0</v>
      </c>
      <c r="O541">
        <v>793.81</v>
      </c>
      <c r="P541">
        <v>0</v>
      </c>
      <c r="Q541">
        <v>793.81</v>
      </c>
    </row>
    <row r="542" spans="1:17">
      <c r="A542" s="1">
        <v>0.47585648148148146</v>
      </c>
      <c r="B542">
        <v>27.6</v>
      </c>
      <c r="C542">
        <f>(LOOKUP(A542,K:K,L:L)+LOOKUP(A542,K:K,M:M))/2</f>
        <v>43</v>
      </c>
      <c r="D542" s="2">
        <f>LOOKUP(A542,K:K,N:N)+LOOKUP(A542,K:K,P:P)</f>
        <v>20</v>
      </c>
      <c r="E542">
        <f>C542-36.072-0.171*D542</f>
        <v>3.5079999999999969</v>
      </c>
      <c r="F542">
        <f t="shared" si="8"/>
        <v>25.456235999999997</v>
      </c>
      <c r="K542" s="1">
        <v>0.4420486111111111</v>
      </c>
      <c r="L542">
        <v>38</v>
      </c>
      <c r="M542">
        <v>42</v>
      </c>
      <c r="N542">
        <v>5</v>
      </c>
      <c r="O542">
        <v>893.04</v>
      </c>
      <c r="P542">
        <v>9</v>
      </c>
      <c r="Q542">
        <v>843.42</v>
      </c>
    </row>
    <row r="543" spans="1:17">
      <c r="A543" s="1">
        <v>0.47592592592592592</v>
      </c>
      <c r="B543">
        <v>27.6</v>
      </c>
      <c r="C543">
        <f>(LOOKUP(A543,K:K,L:L)+LOOKUP(A543,K:K,M:M))/2</f>
        <v>43.5</v>
      </c>
      <c r="D543" s="2">
        <f>LOOKUP(A543,K:K,N:N)+LOOKUP(A543,K:K,P:P)</f>
        <v>24</v>
      </c>
      <c r="E543">
        <f>C543-36.072-0.171*D543</f>
        <v>3.3239999999999972</v>
      </c>
      <c r="F543">
        <f t="shared" si="8"/>
        <v>25.324307999999995</v>
      </c>
      <c r="K543" s="1">
        <v>0.44206018518518514</v>
      </c>
      <c r="L543">
        <v>39</v>
      </c>
      <c r="M543">
        <v>42</v>
      </c>
      <c r="N543">
        <v>8</v>
      </c>
      <c r="O543">
        <v>793.81</v>
      </c>
      <c r="P543">
        <v>6</v>
      </c>
      <c r="Q543">
        <v>843.42</v>
      </c>
    </row>
    <row r="544" spans="1:17">
      <c r="A544" s="1">
        <v>0.47599537037037037</v>
      </c>
      <c r="B544">
        <v>27.6</v>
      </c>
      <c r="C544">
        <f>(LOOKUP(A544,K:K,L:L)+LOOKUP(A544,K:K,M:M))/2</f>
        <v>43.5</v>
      </c>
      <c r="D544" s="2">
        <f>LOOKUP(A544,K:K,N:N)+LOOKUP(A544,K:K,P:P)</f>
        <v>26</v>
      </c>
      <c r="E544">
        <f>C544-36.072-0.171*D544</f>
        <v>2.9819999999999967</v>
      </c>
      <c r="F544">
        <f t="shared" si="8"/>
        <v>25.079093999999998</v>
      </c>
      <c r="K544" s="1">
        <v>0.44207175925925929</v>
      </c>
      <c r="L544">
        <v>38</v>
      </c>
      <c r="M544">
        <v>40</v>
      </c>
      <c r="N544">
        <v>0</v>
      </c>
      <c r="O544">
        <v>942.65</v>
      </c>
      <c r="P544">
        <v>0</v>
      </c>
      <c r="Q544">
        <v>942.65</v>
      </c>
    </row>
    <row r="545" spans="1:17">
      <c r="A545" s="1">
        <v>0.47606481481481483</v>
      </c>
      <c r="B545">
        <v>27.8</v>
      </c>
      <c r="C545">
        <f>(LOOKUP(A545,K:K,L:L)+LOOKUP(A545,K:K,M:M))/2</f>
        <v>43.5</v>
      </c>
      <c r="D545" s="2">
        <f>LOOKUP(A545,K:K,N:N)+LOOKUP(A545,K:K,P:P)</f>
        <v>36</v>
      </c>
      <c r="E545">
        <f>C545-36.072-0.171*D545</f>
        <v>1.2719999999999967</v>
      </c>
      <c r="F545">
        <f t="shared" si="8"/>
        <v>23.853023999999998</v>
      </c>
      <c r="K545" s="1">
        <v>0.44208333333333333</v>
      </c>
      <c r="L545">
        <v>38</v>
      </c>
      <c r="M545">
        <v>40</v>
      </c>
      <c r="N545">
        <v>2</v>
      </c>
      <c r="O545">
        <v>843.42</v>
      </c>
      <c r="P545">
        <v>3</v>
      </c>
      <c r="Q545">
        <v>843.42</v>
      </c>
    </row>
    <row r="546" spans="1:17">
      <c r="A546" s="1">
        <v>0.47613425925925923</v>
      </c>
      <c r="B546">
        <v>27.8</v>
      </c>
      <c r="C546">
        <f>(LOOKUP(A546,K:K,L:L)+LOOKUP(A546,K:K,M:M))/2</f>
        <v>43.5</v>
      </c>
      <c r="D546" s="2">
        <f>LOOKUP(A546,K:K,N:N)+LOOKUP(A546,K:K,P:P)</f>
        <v>23</v>
      </c>
      <c r="E546">
        <f>C546-36.072-0.171*D546</f>
        <v>3.494999999999997</v>
      </c>
      <c r="F546">
        <f t="shared" si="8"/>
        <v>25.446914999999997</v>
      </c>
      <c r="K546" s="1">
        <v>0.44209490740740742</v>
      </c>
      <c r="L546">
        <v>38</v>
      </c>
      <c r="M546">
        <v>40</v>
      </c>
      <c r="N546">
        <v>3</v>
      </c>
      <c r="O546">
        <v>793.81</v>
      </c>
      <c r="P546">
        <v>0</v>
      </c>
      <c r="Q546">
        <v>793.81</v>
      </c>
    </row>
    <row r="547" spans="1:17">
      <c r="A547" s="1">
        <v>0.47620370370370368</v>
      </c>
      <c r="B547">
        <v>27.8</v>
      </c>
      <c r="C547">
        <f>(LOOKUP(A547,K:K,L:L)+LOOKUP(A547,K:K,M:M))/2</f>
        <v>43.5</v>
      </c>
      <c r="D547" s="2">
        <f>LOOKUP(A547,K:K,N:N)+LOOKUP(A547,K:K,P:P)</f>
        <v>26</v>
      </c>
      <c r="E547">
        <f>C547-36.072-0.171*D547</f>
        <v>2.9819999999999967</v>
      </c>
      <c r="F547">
        <f t="shared" si="8"/>
        <v>25.079093999999998</v>
      </c>
      <c r="K547" s="1">
        <v>0.44210648148148146</v>
      </c>
      <c r="L547">
        <v>38</v>
      </c>
      <c r="M547">
        <v>40</v>
      </c>
      <c r="N547">
        <v>3</v>
      </c>
      <c r="O547">
        <v>843.42</v>
      </c>
      <c r="P547">
        <v>6</v>
      </c>
      <c r="Q547">
        <v>843.42</v>
      </c>
    </row>
    <row r="548" spans="1:17">
      <c r="A548" s="1">
        <v>0.47627314814814814</v>
      </c>
      <c r="B548">
        <v>27.8</v>
      </c>
      <c r="C548">
        <f>(LOOKUP(A548,K:K,L:L)+LOOKUP(A548,K:K,M:M))/2</f>
        <v>43.5</v>
      </c>
      <c r="D548" s="2">
        <f>LOOKUP(A548,K:K,N:N)+LOOKUP(A548,K:K,P:P)</f>
        <v>27</v>
      </c>
      <c r="E548">
        <f>C548-36.072-0.171*D548</f>
        <v>2.8109999999999973</v>
      </c>
      <c r="F548">
        <f t="shared" si="8"/>
        <v>24.956486999999996</v>
      </c>
      <c r="K548" s="1">
        <v>0.44211805555555556</v>
      </c>
      <c r="L548">
        <v>38</v>
      </c>
      <c r="M548">
        <v>42</v>
      </c>
      <c r="N548">
        <v>0</v>
      </c>
      <c r="O548">
        <v>793.81</v>
      </c>
      <c r="P548">
        <v>0</v>
      </c>
      <c r="Q548">
        <v>843.42</v>
      </c>
    </row>
    <row r="549" spans="1:17">
      <c r="A549" s="1">
        <v>0.47635416666666663</v>
      </c>
      <c r="B549">
        <v>27.8</v>
      </c>
      <c r="C549">
        <f>(LOOKUP(A549,K:K,L:L)+LOOKUP(A549,K:K,M:M))/2</f>
        <v>43.5</v>
      </c>
      <c r="D549" s="2">
        <f>LOOKUP(A549,K:K,N:N)+LOOKUP(A549,K:K,P:P)</f>
        <v>27</v>
      </c>
      <c r="E549">
        <f>C549-36.072-0.171*D549</f>
        <v>2.8109999999999973</v>
      </c>
      <c r="F549">
        <f t="shared" si="8"/>
        <v>24.956486999999996</v>
      </c>
      <c r="K549" s="1">
        <v>0.44212962962962959</v>
      </c>
      <c r="L549">
        <v>38</v>
      </c>
      <c r="M549">
        <v>42</v>
      </c>
      <c r="N549">
        <v>11</v>
      </c>
      <c r="O549">
        <v>793.81</v>
      </c>
      <c r="P549">
        <v>5</v>
      </c>
      <c r="Q549">
        <v>942.65</v>
      </c>
    </row>
    <row r="550" spans="1:17">
      <c r="A550" s="1">
        <v>0.47642361111111109</v>
      </c>
      <c r="B550">
        <v>27.8</v>
      </c>
      <c r="C550">
        <f>(LOOKUP(A550,K:K,L:L)+LOOKUP(A550,K:K,M:M))/2</f>
        <v>45.5</v>
      </c>
      <c r="D550" s="2">
        <f>LOOKUP(A550,K:K,N:N)+LOOKUP(A550,K:K,P:P)</f>
        <v>25</v>
      </c>
      <c r="E550">
        <f>C550-36.072-0.171*D550</f>
        <v>5.1529999999999969</v>
      </c>
      <c r="F550">
        <f t="shared" si="8"/>
        <v>26.635700999999997</v>
      </c>
      <c r="K550" s="1">
        <v>0.44214120370370374</v>
      </c>
      <c r="L550">
        <v>38</v>
      </c>
      <c r="M550">
        <v>42</v>
      </c>
      <c r="N550">
        <v>1</v>
      </c>
      <c r="O550">
        <v>942.65</v>
      </c>
      <c r="P550">
        <v>0</v>
      </c>
      <c r="Q550">
        <v>793.81</v>
      </c>
    </row>
    <row r="551" spans="1:17">
      <c r="A551" s="1">
        <v>0.47649305555555554</v>
      </c>
      <c r="B551">
        <v>27.8</v>
      </c>
      <c r="C551">
        <f>(LOOKUP(A551,K:K,L:L)+LOOKUP(A551,K:K,M:M))/2</f>
        <v>45.5</v>
      </c>
      <c r="D551" s="2">
        <f>LOOKUP(A551,K:K,N:N)+LOOKUP(A551,K:K,P:P)</f>
        <v>22</v>
      </c>
      <c r="E551">
        <f>C551-36.072-0.171*D551</f>
        <v>5.6659999999999968</v>
      </c>
      <c r="F551">
        <f t="shared" si="8"/>
        <v>27.003521999999997</v>
      </c>
      <c r="K551" s="1">
        <v>0.44215277777777778</v>
      </c>
      <c r="L551">
        <v>38</v>
      </c>
      <c r="M551">
        <v>40</v>
      </c>
      <c r="N551">
        <v>0</v>
      </c>
      <c r="O551">
        <v>793.81</v>
      </c>
      <c r="P551">
        <v>0</v>
      </c>
      <c r="Q551">
        <v>793.81</v>
      </c>
    </row>
    <row r="552" spans="1:17">
      <c r="A552" s="1">
        <v>0.4765625</v>
      </c>
      <c r="B552">
        <v>27.8</v>
      </c>
      <c r="C552">
        <f>(LOOKUP(A552,K:K,L:L)+LOOKUP(A552,K:K,M:M))/2</f>
        <v>45</v>
      </c>
      <c r="D552" s="2">
        <f>LOOKUP(A552,K:K,N:N)+LOOKUP(A552,K:K,P:P)</f>
        <v>29</v>
      </c>
      <c r="E552">
        <f>C552-36.072-0.171*D552</f>
        <v>3.9689999999999968</v>
      </c>
      <c r="F552">
        <f t="shared" si="8"/>
        <v>25.786772999999997</v>
      </c>
      <c r="K552" s="1">
        <v>0.44216435185185188</v>
      </c>
      <c r="L552">
        <v>38</v>
      </c>
      <c r="M552">
        <v>40</v>
      </c>
      <c r="N552">
        <v>1</v>
      </c>
      <c r="O552">
        <v>793.81</v>
      </c>
      <c r="P552">
        <v>0</v>
      </c>
      <c r="Q552">
        <v>793.81</v>
      </c>
    </row>
    <row r="553" spans="1:17">
      <c r="A553" s="1">
        <v>0.47663194444444446</v>
      </c>
      <c r="B553">
        <v>27.8</v>
      </c>
      <c r="C553">
        <f>(LOOKUP(A553,K:K,L:L)+LOOKUP(A553,K:K,M:M))/2</f>
        <v>44</v>
      </c>
      <c r="D553" s="2">
        <f>LOOKUP(A553,K:K,N:N)+LOOKUP(A553,K:K,P:P)</f>
        <v>22</v>
      </c>
      <c r="E553">
        <f>C553-36.072-0.171*D553</f>
        <v>4.1659999999999968</v>
      </c>
      <c r="F553">
        <f t="shared" si="8"/>
        <v>25.928021999999995</v>
      </c>
      <c r="K553" s="1">
        <v>0.44217592592592592</v>
      </c>
      <c r="L553">
        <v>38</v>
      </c>
      <c r="M553">
        <v>40</v>
      </c>
      <c r="N553">
        <v>2</v>
      </c>
      <c r="O553">
        <v>793.81</v>
      </c>
      <c r="P553">
        <v>0</v>
      </c>
      <c r="Q553">
        <v>793.81</v>
      </c>
    </row>
    <row r="554" spans="1:17">
      <c r="A554" s="1">
        <v>0.47670138888888891</v>
      </c>
      <c r="B554">
        <v>27.8</v>
      </c>
      <c r="C554">
        <f>(LOOKUP(A554,K:K,L:L)+LOOKUP(A554,K:K,M:M))/2</f>
        <v>44</v>
      </c>
      <c r="D554" s="2">
        <f>LOOKUP(A554,K:K,N:N)+LOOKUP(A554,K:K,P:P)</f>
        <v>31</v>
      </c>
      <c r="E554">
        <f>C554-36.072-0.171*D554</f>
        <v>2.6269999999999971</v>
      </c>
      <c r="F554">
        <f t="shared" si="8"/>
        <v>24.824558999999997</v>
      </c>
      <c r="K554" s="1">
        <v>0.44218750000000001</v>
      </c>
      <c r="L554">
        <v>38</v>
      </c>
      <c r="M554">
        <v>42</v>
      </c>
      <c r="N554">
        <v>5</v>
      </c>
      <c r="O554">
        <v>793.81</v>
      </c>
      <c r="P554">
        <v>2</v>
      </c>
      <c r="Q554">
        <v>793.81</v>
      </c>
    </row>
    <row r="555" spans="1:17">
      <c r="A555" s="1">
        <v>0.47677083333333337</v>
      </c>
      <c r="B555">
        <v>28</v>
      </c>
      <c r="C555">
        <f>(LOOKUP(A555,K:K,L:L)+LOOKUP(A555,K:K,M:M))/2</f>
        <v>43.5</v>
      </c>
      <c r="D555" s="2">
        <f>LOOKUP(A555,K:K,N:N)+LOOKUP(A555,K:K,P:P)</f>
        <v>23</v>
      </c>
      <c r="E555">
        <f>C555-36.072-0.171*D555</f>
        <v>3.494999999999997</v>
      </c>
      <c r="F555">
        <f t="shared" si="8"/>
        <v>25.446914999999997</v>
      </c>
      <c r="K555" s="1">
        <v>0.44219907407407405</v>
      </c>
      <c r="L555">
        <v>38</v>
      </c>
      <c r="M555">
        <v>42</v>
      </c>
      <c r="N555">
        <v>6</v>
      </c>
      <c r="O555">
        <v>893.04</v>
      </c>
      <c r="P555">
        <v>6</v>
      </c>
      <c r="Q555">
        <v>942.65</v>
      </c>
    </row>
    <row r="556" spans="1:17">
      <c r="A556" s="1">
        <v>0.47684027777777777</v>
      </c>
      <c r="B556">
        <v>28</v>
      </c>
      <c r="C556">
        <f>(LOOKUP(A556,K:K,L:L)+LOOKUP(A556,K:K,M:M))/2</f>
        <v>44</v>
      </c>
      <c r="D556" s="2">
        <f>LOOKUP(A556,K:K,N:N)+LOOKUP(A556,K:K,P:P)</f>
        <v>26</v>
      </c>
      <c r="E556">
        <f>C556-36.072-0.171*D556</f>
        <v>3.4819999999999967</v>
      </c>
      <c r="F556">
        <f t="shared" si="8"/>
        <v>25.437593999999997</v>
      </c>
      <c r="K556" s="1">
        <v>0.4422106481481482</v>
      </c>
      <c r="L556">
        <v>38</v>
      </c>
      <c r="M556">
        <v>40</v>
      </c>
      <c r="N556">
        <v>0</v>
      </c>
      <c r="O556">
        <v>793.81</v>
      </c>
      <c r="P556">
        <v>2</v>
      </c>
      <c r="Q556">
        <v>793.81</v>
      </c>
    </row>
    <row r="557" spans="1:17">
      <c r="A557" s="1">
        <v>0.47690972222222222</v>
      </c>
      <c r="B557">
        <v>28.1</v>
      </c>
      <c r="C557">
        <f>(LOOKUP(A557,K:K,L:L)+LOOKUP(A557,K:K,M:M))/2</f>
        <v>44</v>
      </c>
      <c r="D557" s="2">
        <f>LOOKUP(A557,K:K,N:N)+LOOKUP(A557,K:K,P:P)</f>
        <v>22</v>
      </c>
      <c r="E557">
        <f>C557-36.072-0.171*D557</f>
        <v>4.1659999999999968</v>
      </c>
      <c r="F557">
        <f t="shared" si="8"/>
        <v>25.928021999999995</v>
      </c>
      <c r="K557" s="1">
        <v>0.44222222222222224</v>
      </c>
      <c r="L557">
        <v>38</v>
      </c>
      <c r="M557">
        <v>40</v>
      </c>
      <c r="N557">
        <v>3</v>
      </c>
      <c r="O557">
        <v>793.81</v>
      </c>
      <c r="P557">
        <v>2</v>
      </c>
      <c r="Q557">
        <v>793.81</v>
      </c>
    </row>
    <row r="558" spans="1:17">
      <c r="A558" s="1">
        <v>0.47697916666666668</v>
      </c>
      <c r="B558">
        <v>28.1</v>
      </c>
      <c r="C558">
        <f>(LOOKUP(A558,K:K,L:L)+LOOKUP(A558,K:K,M:M))/2</f>
        <v>43.5</v>
      </c>
      <c r="D558" s="2">
        <f>LOOKUP(A558,K:K,N:N)+LOOKUP(A558,K:K,P:P)</f>
        <v>22</v>
      </c>
      <c r="E558">
        <f>C558-36.072-0.171*D558</f>
        <v>3.6659999999999968</v>
      </c>
      <c r="F558">
        <f t="shared" si="8"/>
        <v>25.569521999999996</v>
      </c>
      <c r="K558" s="1">
        <v>0.44223379629629633</v>
      </c>
      <c r="L558">
        <v>38</v>
      </c>
      <c r="M558">
        <v>40</v>
      </c>
      <c r="N558">
        <v>6</v>
      </c>
      <c r="O558">
        <v>793.81</v>
      </c>
      <c r="P558">
        <v>5</v>
      </c>
      <c r="Q558">
        <v>793.81</v>
      </c>
    </row>
    <row r="559" spans="1:17">
      <c r="A559" s="1">
        <v>0.47704861111111113</v>
      </c>
      <c r="B559">
        <v>28.1</v>
      </c>
      <c r="C559">
        <f>(LOOKUP(A559,K:K,L:L)+LOOKUP(A559,K:K,M:M))/2</f>
        <v>44</v>
      </c>
      <c r="D559" s="2">
        <f>LOOKUP(A559,K:K,N:N)+LOOKUP(A559,K:K,P:P)</f>
        <v>20</v>
      </c>
      <c r="E559">
        <f>C559-36.072-0.171*D559</f>
        <v>4.5079999999999973</v>
      </c>
      <c r="F559">
        <f t="shared" si="8"/>
        <v>26.173235999999996</v>
      </c>
      <c r="K559" s="1">
        <v>0.44224537037037037</v>
      </c>
      <c r="L559">
        <v>38</v>
      </c>
      <c r="M559">
        <v>40</v>
      </c>
      <c r="N559">
        <v>2</v>
      </c>
      <c r="O559">
        <v>793.81</v>
      </c>
      <c r="P559">
        <v>0</v>
      </c>
      <c r="Q559">
        <v>793.81</v>
      </c>
    </row>
    <row r="560" spans="1:17">
      <c r="A560" s="1">
        <v>0.47711805555555559</v>
      </c>
      <c r="B560">
        <v>28.1</v>
      </c>
      <c r="C560">
        <f>(LOOKUP(A560,K:K,L:L)+LOOKUP(A560,K:K,M:M))/2</f>
        <v>44</v>
      </c>
      <c r="D560" s="2">
        <f>LOOKUP(A560,K:K,N:N)+LOOKUP(A560,K:K,P:P)</f>
        <v>24</v>
      </c>
      <c r="E560">
        <f>C560-36.072-0.171*D560</f>
        <v>3.8239999999999972</v>
      </c>
      <c r="F560">
        <f t="shared" si="8"/>
        <v>25.682807999999998</v>
      </c>
      <c r="K560" s="1">
        <v>0.44225694444444441</v>
      </c>
      <c r="L560">
        <v>38</v>
      </c>
      <c r="M560">
        <v>40</v>
      </c>
      <c r="N560">
        <v>5</v>
      </c>
      <c r="O560">
        <v>793.81</v>
      </c>
      <c r="P560">
        <v>1</v>
      </c>
      <c r="Q560">
        <v>793.81</v>
      </c>
    </row>
    <row r="561" spans="1:17">
      <c r="A561" s="1">
        <v>0.47718750000000004</v>
      </c>
      <c r="B561">
        <v>28.1</v>
      </c>
      <c r="C561">
        <f>(LOOKUP(A561,K:K,L:L)+LOOKUP(A561,K:K,M:M))/2</f>
        <v>43.5</v>
      </c>
      <c r="D561" s="2">
        <f>LOOKUP(A561,K:K,N:N)+LOOKUP(A561,K:K,P:P)</f>
        <v>20</v>
      </c>
      <c r="E561">
        <f>C561-36.072-0.171*D561</f>
        <v>4.0079999999999973</v>
      </c>
      <c r="F561">
        <f t="shared" si="8"/>
        <v>25.814735999999996</v>
      </c>
      <c r="K561" s="1">
        <v>0.44226851851851851</v>
      </c>
      <c r="L561">
        <v>38</v>
      </c>
      <c r="M561">
        <v>40</v>
      </c>
      <c r="N561">
        <v>8</v>
      </c>
      <c r="O561">
        <v>893.04</v>
      </c>
      <c r="P561">
        <v>8</v>
      </c>
      <c r="Q561">
        <v>893.04</v>
      </c>
    </row>
    <row r="562" spans="1:17">
      <c r="A562" s="1">
        <v>0.4772569444444445</v>
      </c>
      <c r="B562">
        <v>28.1</v>
      </c>
      <c r="C562">
        <f>(LOOKUP(A562,K:K,L:L)+LOOKUP(A562,K:K,M:M))/2</f>
        <v>45</v>
      </c>
      <c r="D562" s="2">
        <f>LOOKUP(A562,K:K,N:N)+LOOKUP(A562,K:K,P:P)</f>
        <v>23</v>
      </c>
      <c r="E562">
        <f>C562-36.072-0.171*D562</f>
        <v>4.9949999999999974</v>
      </c>
      <c r="F562">
        <f t="shared" si="8"/>
        <v>26.522414999999995</v>
      </c>
      <c r="K562" s="1">
        <v>0.44228009259259254</v>
      </c>
      <c r="L562">
        <v>38</v>
      </c>
      <c r="M562">
        <v>40</v>
      </c>
      <c r="N562">
        <v>0</v>
      </c>
      <c r="O562">
        <v>793.81</v>
      </c>
      <c r="P562">
        <v>0</v>
      </c>
      <c r="Q562">
        <v>793.81</v>
      </c>
    </row>
    <row r="563" spans="1:17">
      <c r="A563" s="1">
        <v>0.47732638888888884</v>
      </c>
      <c r="B563">
        <v>28.1</v>
      </c>
      <c r="C563">
        <f>(LOOKUP(A563,K:K,L:L)+LOOKUP(A563,K:K,M:M))/2</f>
        <v>46</v>
      </c>
      <c r="D563" s="2">
        <f>LOOKUP(A563,K:K,N:N)+LOOKUP(A563,K:K,P:P)</f>
        <v>22</v>
      </c>
      <c r="E563">
        <f>C563-36.072-0.171*D563</f>
        <v>6.1659999999999968</v>
      </c>
      <c r="F563">
        <f t="shared" si="8"/>
        <v>27.362021999999996</v>
      </c>
      <c r="K563" s="1">
        <v>0.44229166666666669</v>
      </c>
      <c r="L563">
        <v>38</v>
      </c>
      <c r="M563">
        <v>40</v>
      </c>
      <c r="N563">
        <v>0</v>
      </c>
      <c r="O563">
        <v>793.81</v>
      </c>
      <c r="P563">
        <v>0</v>
      </c>
      <c r="Q563">
        <v>793.81</v>
      </c>
    </row>
    <row r="564" spans="1:17">
      <c r="A564" s="1">
        <v>0.4773958333333333</v>
      </c>
      <c r="B564">
        <v>28.1</v>
      </c>
      <c r="C564">
        <f>(LOOKUP(A564,K:K,L:L)+LOOKUP(A564,K:K,M:M))/2</f>
        <v>45</v>
      </c>
      <c r="D564" s="2">
        <f>LOOKUP(A564,K:K,N:N)+LOOKUP(A564,K:K,P:P)</f>
        <v>28</v>
      </c>
      <c r="E564">
        <f>C564-36.072-0.171*D564</f>
        <v>4.139999999999997</v>
      </c>
      <c r="F564">
        <f t="shared" si="8"/>
        <v>25.909379999999995</v>
      </c>
      <c r="K564" s="1">
        <v>0.44230324074074073</v>
      </c>
      <c r="L564">
        <v>38</v>
      </c>
      <c r="M564">
        <v>40</v>
      </c>
      <c r="N564">
        <v>2</v>
      </c>
      <c r="O564">
        <v>843.42</v>
      </c>
      <c r="P564">
        <v>3</v>
      </c>
      <c r="Q564">
        <v>843.42</v>
      </c>
    </row>
    <row r="565" spans="1:17">
      <c r="A565" s="1">
        <v>0.47745370370370371</v>
      </c>
      <c r="B565">
        <v>28.1</v>
      </c>
      <c r="C565">
        <f>(LOOKUP(A565,K:K,L:L)+LOOKUP(A565,K:K,M:M))/2</f>
        <v>44.5</v>
      </c>
      <c r="D565" s="2">
        <f>LOOKUP(A565,K:K,N:N)+LOOKUP(A565,K:K,P:P)</f>
        <v>23</v>
      </c>
      <c r="E565">
        <f>C565-36.072-0.171*D565</f>
        <v>4.4949999999999974</v>
      </c>
      <c r="F565">
        <f t="shared" si="8"/>
        <v>26.163914999999996</v>
      </c>
      <c r="K565" s="1">
        <v>0.44231481481481483</v>
      </c>
      <c r="L565">
        <v>38</v>
      </c>
      <c r="M565">
        <v>40</v>
      </c>
      <c r="N565">
        <v>0</v>
      </c>
      <c r="O565">
        <v>793.81</v>
      </c>
      <c r="P565">
        <v>2</v>
      </c>
      <c r="Q565">
        <v>793.81</v>
      </c>
    </row>
    <row r="566" spans="1:17">
      <c r="A566" s="1">
        <v>0.47752314814814811</v>
      </c>
      <c r="B566">
        <v>28.1</v>
      </c>
      <c r="C566">
        <f>(LOOKUP(A566,K:K,L:L)+LOOKUP(A566,K:K,M:M))/2</f>
        <v>44.5</v>
      </c>
      <c r="D566" s="2">
        <f>LOOKUP(A566,K:K,N:N)+LOOKUP(A566,K:K,P:P)</f>
        <v>32</v>
      </c>
      <c r="E566">
        <f>C566-36.072-0.171*D566</f>
        <v>2.9559999999999969</v>
      </c>
      <c r="F566">
        <f t="shared" si="8"/>
        <v>25.060451999999998</v>
      </c>
      <c r="K566" s="1">
        <v>0.44232638888888887</v>
      </c>
      <c r="L566">
        <v>38</v>
      </c>
      <c r="M566">
        <v>40</v>
      </c>
      <c r="N566">
        <v>0</v>
      </c>
      <c r="O566">
        <v>793.81</v>
      </c>
      <c r="P566">
        <v>2</v>
      </c>
      <c r="Q566">
        <v>793.81</v>
      </c>
    </row>
    <row r="567" spans="1:17">
      <c r="A567" s="1">
        <v>0.47760416666666666</v>
      </c>
      <c r="B567">
        <v>28.3</v>
      </c>
      <c r="C567">
        <f>(LOOKUP(A567,K:K,L:L)+LOOKUP(A567,K:K,M:M))/2</f>
        <v>44</v>
      </c>
      <c r="D567" s="2">
        <f>LOOKUP(A567,K:K,N:N)+LOOKUP(A567,K:K,P:P)</f>
        <v>20</v>
      </c>
      <c r="E567">
        <f>C567-36.072-0.171*D567</f>
        <v>4.5079999999999973</v>
      </c>
      <c r="F567">
        <f t="shared" si="8"/>
        <v>26.173235999999996</v>
      </c>
      <c r="K567" s="1">
        <v>0.44233796296296296</v>
      </c>
      <c r="L567">
        <v>38</v>
      </c>
      <c r="M567">
        <v>40</v>
      </c>
      <c r="N567">
        <v>3</v>
      </c>
      <c r="O567">
        <v>893.04</v>
      </c>
      <c r="P567">
        <v>8</v>
      </c>
      <c r="Q567">
        <v>893.04</v>
      </c>
    </row>
    <row r="568" spans="1:17">
      <c r="A568" s="1">
        <v>0.47766203703703702</v>
      </c>
      <c r="B568">
        <v>28.3</v>
      </c>
      <c r="C568">
        <f>(LOOKUP(A568,K:K,L:L)+LOOKUP(A568,K:K,M:M))/2</f>
        <v>44</v>
      </c>
      <c r="D568" s="2">
        <f>LOOKUP(A568,K:K,N:N)+LOOKUP(A568,K:K,P:P)</f>
        <v>18</v>
      </c>
      <c r="E568">
        <f>C568-36.072-0.171*D568</f>
        <v>4.849999999999997</v>
      </c>
      <c r="F568">
        <f t="shared" si="8"/>
        <v>26.418449999999996</v>
      </c>
      <c r="K568" s="1">
        <v>0.442349537037037</v>
      </c>
      <c r="L568">
        <v>38</v>
      </c>
      <c r="M568">
        <v>40</v>
      </c>
      <c r="N568">
        <v>2</v>
      </c>
      <c r="O568">
        <v>793.81</v>
      </c>
      <c r="P568">
        <v>2</v>
      </c>
      <c r="Q568">
        <v>793.81</v>
      </c>
    </row>
    <row r="569" spans="1:17">
      <c r="A569" s="1">
        <v>0.47774305555555552</v>
      </c>
      <c r="B569">
        <v>28.3</v>
      </c>
      <c r="C569">
        <f>(LOOKUP(A569,K:K,L:L)+LOOKUP(A569,K:K,M:M))/2</f>
        <v>44</v>
      </c>
      <c r="D569" s="2">
        <f>LOOKUP(A569,K:K,N:N)+LOOKUP(A569,K:K,P:P)</f>
        <v>21</v>
      </c>
      <c r="E569">
        <f>C569-36.072-0.171*D569</f>
        <v>4.3369999999999971</v>
      </c>
      <c r="F569">
        <f t="shared" si="8"/>
        <v>26.050628999999997</v>
      </c>
      <c r="K569" s="1">
        <v>0.44236111111111115</v>
      </c>
      <c r="L569">
        <v>38</v>
      </c>
      <c r="M569">
        <v>40</v>
      </c>
      <c r="N569">
        <v>1</v>
      </c>
      <c r="O569">
        <v>793.81</v>
      </c>
      <c r="P569">
        <v>1</v>
      </c>
      <c r="Q569">
        <v>793.81</v>
      </c>
    </row>
    <row r="570" spans="1:17">
      <c r="A570" s="1">
        <v>0.47781249999999997</v>
      </c>
      <c r="B570">
        <v>28.4</v>
      </c>
      <c r="C570">
        <f>(LOOKUP(A570,K:K,L:L)+LOOKUP(A570,K:K,M:M))/2</f>
        <v>43.5</v>
      </c>
      <c r="D570" s="2">
        <f>LOOKUP(A570,K:K,N:N)+LOOKUP(A570,K:K,P:P)</f>
        <v>23</v>
      </c>
      <c r="E570">
        <f>C570-36.072-0.171*D570</f>
        <v>3.494999999999997</v>
      </c>
      <c r="F570">
        <f t="shared" si="8"/>
        <v>25.446914999999997</v>
      </c>
      <c r="K570" s="1">
        <v>0.44237268518518519</v>
      </c>
      <c r="L570">
        <v>38</v>
      </c>
      <c r="M570">
        <v>40</v>
      </c>
      <c r="N570">
        <v>2</v>
      </c>
      <c r="O570">
        <v>793.81</v>
      </c>
      <c r="P570">
        <v>0</v>
      </c>
      <c r="Q570">
        <v>793.81</v>
      </c>
    </row>
    <row r="571" spans="1:17">
      <c r="A571" s="1">
        <v>0.47788194444444443</v>
      </c>
      <c r="B571">
        <v>28.4</v>
      </c>
      <c r="C571">
        <f>(LOOKUP(A571,K:K,L:L)+LOOKUP(A571,K:K,M:M))/2</f>
        <v>44</v>
      </c>
      <c r="D571" s="2">
        <f>LOOKUP(A571,K:K,N:N)+LOOKUP(A571,K:K,P:P)</f>
        <v>20</v>
      </c>
      <c r="E571">
        <f>C571-36.072-0.171*D571</f>
        <v>4.5079999999999973</v>
      </c>
      <c r="F571">
        <f t="shared" si="8"/>
        <v>26.173235999999996</v>
      </c>
      <c r="K571" s="1">
        <v>0.44238425925925928</v>
      </c>
      <c r="L571">
        <v>37</v>
      </c>
      <c r="M571">
        <v>40</v>
      </c>
      <c r="N571">
        <v>2</v>
      </c>
      <c r="O571">
        <v>793.81</v>
      </c>
      <c r="P571">
        <v>0</v>
      </c>
      <c r="Q571">
        <v>793.81</v>
      </c>
    </row>
    <row r="572" spans="1:17">
      <c r="A572" s="1">
        <v>0.47795138888888888</v>
      </c>
      <c r="B572">
        <v>28.4</v>
      </c>
      <c r="C572">
        <f>(LOOKUP(A572,K:K,L:L)+LOOKUP(A572,K:K,M:M))/2</f>
        <v>44</v>
      </c>
      <c r="D572" s="2">
        <f>LOOKUP(A572,K:K,N:N)+LOOKUP(A572,K:K,P:P)</f>
        <v>20</v>
      </c>
      <c r="E572">
        <f>C572-36.072-0.171*D572</f>
        <v>4.5079999999999973</v>
      </c>
      <c r="F572">
        <f t="shared" si="8"/>
        <v>26.173235999999996</v>
      </c>
      <c r="K572" s="1">
        <v>0.44239583333333332</v>
      </c>
      <c r="L572">
        <v>45</v>
      </c>
      <c r="M572">
        <v>42</v>
      </c>
      <c r="N572">
        <v>12</v>
      </c>
      <c r="O572">
        <v>893.04</v>
      </c>
      <c r="P572">
        <v>2</v>
      </c>
      <c r="Q572">
        <v>893.04</v>
      </c>
    </row>
    <row r="573" spans="1:17">
      <c r="A573" s="1">
        <v>0.47809027777777779</v>
      </c>
      <c r="B573">
        <v>28.4</v>
      </c>
      <c r="C573">
        <f>(LOOKUP(A573,K:K,L:L)+LOOKUP(A573,K:K,M:M))/2</f>
        <v>44.5</v>
      </c>
      <c r="D573" s="2">
        <f>LOOKUP(A573,K:K,N:N)+LOOKUP(A573,K:K,P:P)</f>
        <v>24</v>
      </c>
      <c r="E573">
        <f>C573-36.072-0.171*D573</f>
        <v>4.3239999999999972</v>
      </c>
      <c r="F573">
        <f t="shared" si="8"/>
        <v>26.041307999999997</v>
      </c>
      <c r="K573" s="1">
        <v>0.44240740740740742</v>
      </c>
      <c r="L573">
        <v>38</v>
      </c>
      <c r="M573">
        <v>40</v>
      </c>
      <c r="N573">
        <v>0</v>
      </c>
      <c r="O573">
        <v>793.81</v>
      </c>
      <c r="P573">
        <v>0</v>
      </c>
      <c r="Q573">
        <v>793.81</v>
      </c>
    </row>
    <row r="574" spans="1:17">
      <c r="A574" s="1">
        <v>0.47815972222222225</v>
      </c>
      <c r="B574">
        <v>28.4</v>
      </c>
      <c r="C574">
        <f>(LOOKUP(A574,K:K,L:L)+LOOKUP(A574,K:K,M:M))/2</f>
        <v>46.5</v>
      </c>
      <c r="D574" s="2">
        <f>LOOKUP(A574,K:K,N:N)+LOOKUP(A574,K:K,P:P)</f>
        <v>32</v>
      </c>
      <c r="E574">
        <f>C574-36.072-0.171*D574</f>
        <v>4.9559999999999969</v>
      </c>
      <c r="F574">
        <f t="shared" si="8"/>
        <v>26.494451999999995</v>
      </c>
      <c r="K574" s="1">
        <v>0.44241898148148145</v>
      </c>
      <c r="L574">
        <v>38</v>
      </c>
      <c r="M574">
        <v>40</v>
      </c>
      <c r="N574">
        <v>5</v>
      </c>
      <c r="O574">
        <v>843.42</v>
      </c>
      <c r="P574">
        <v>3</v>
      </c>
      <c r="Q574">
        <v>843.42</v>
      </c>
    </row>
    <row r="575" spans="1:17">
      <c r="A575" s="1">
        <v>0.47822916666666665</v>
      </c>
      <c r="B575">
        <v>28.4</v>
      </c>
      <c r="C575">
        <f>(LOOKUP(A575,K:K,L:L)+LOOKUP(A575,K:K,M:M))/2</f>
        <v>46</v>
      </c>
      <c r="D575" s="2">
        <f>LOOKUP(A575,K:K,N:N)+LOOKUP(A575,K:K,P:P)</f>
        <v>21</v>
      </c>
      <c r="E575">
        <f>C575-36.072-0.171*D575</f>
        <v>6.3369999999999971</v>
      </c>
      <c r="F575">
        <f t="shared" si="8"/>
        <v>27.484628999999998</v>
      </c>
      <c r="K575" s="1">
        <v>0.4424305555555556</v>
      </c>
      <c r="L575">
        <v>38</v>
      </c>
      <c r="M575">
        <v>40</v>
      </c>
      <c r="N575">
        <v>0</v>
      </c>
      <c r="O575">
        <v>793.81</v>
      </c>
      <c r="P575">
        <v>0</v>
      </c>
      <c r="Q575">
        <v>793.81</v>
      </c>
    </row>
    <row r="576" spans="1:17">
      <c r="A576" s="1">
        <v>0.4782986111111111</v>
      </c>
      <c r="B576">
        <v>28.4</v>
      </c>
      <c r="C576">
        <f>(LOOKUP(A576,K:K,L:L)+LOOKUP(A576,K:K,M:M))/2</f>
        <v>45</v>
      </c>
      <c r="D576" s="2">
        <f>LOOKUP(A576,K:K,N:N)+LOOKUP(A576,K:K,P:P)</f>
        <v>20</v>
      </c>
      <c r="E576">
        <f>C576-36.072-0.171*D576</f>
        <v>5.5079999999999973</v>
      </c>
      <c r="F576">
        <f t="shared" si="8"/>
        <v>26.890235999999998</v>
      </c>
      <c r="K576" s="1">
        <v>0.44244212962962964</v>
      </c>
      <c r="L576">
        <v>37</v>
      </c>
      <c r="M576">
        <v>40</v>
      </c>
      <c r="N576">
        <v>0</v>
      </c>
      <c r="O576">
        <v>793.81</v>
      </c>
      <c r="P576">
        <v>0</v>
      </c>
      <c r="Q576">
        <v>793.81</v>
      </c>
    </row>
    <row r="577" spans="1:17">
      <c r="A577" s="1">
        <v>0.47836805555555556</v>
      </c>
      <c r="B577">
        <v>28.4</v>
      </c>
      <c r="C577">
        <f>(LOOKUP(A577,K:K,L:L)+LOOKUP(A577,K:K,M:M))/2</f>
        <v>44.5</v>
      </c>
      <c r="D577" s="2">
        <f>LOOKUP(A577,K:K,N:N)+LOOKUP(A577,K:K,P:P)</f>
        <v>26</v>
      </c>
      <c r="E577">
        <f>C577-36.072-0.171*D577</f>
        <v>3.9819999999999967</v>
      </c>
      <c r="F577">
        <f t="shared" si="8"/>
        <v>25.796093999999997</v>
      </c>
      <c r="K577" s="1">
        <v>0.44245370370370374</v>
      </c>
      <c r="L577">
        <v>38</v>
      </c>
      <c r="M577">
        <v>40</v>
      </c>
      <c r="N577">
        <v>0</v>
      </c>
      <c r="O577">
        <v>793.81</v>
      </c>
      <c r="P577">
        <v>0</v>
      </c>
      <c r="Q577">
        <v>793.81</v>
      </c>
    </row>
    <row r="578" spans="1:17">
      <c r="A578" s="1">
        <v>0.47843750000000002</v>
      </c>
      <c r="B578">
        <v>28.4</v>
      </c>
      <c r="C578">
        <f>(LOOKUP(A578,K:K,L:L)+LOOKUP(A578,K:K,M:M))/2</f>
        <v>44.5</v>
      </c>
      <c r="D578" s="2">
        <f>LOOKUP(A578,K:K,N:N)+LOOKUP(A578,K:K,P:P)</f>
        <v>27</v>
      </c>
      <c r="E578">
        <f>C578-36.072-0.171*D578</f>
        <v>3.8109999999999973</v>
      </c>
      <c r="F578">
        <f t="shared" si="8"/>
        <v>25.673486999999998</v>
      </c>
      <c r="K578" s="1">
        <v>0.44246527777777778</v>
      </c>
      <c r="L578">
        <v>39</v>
      </c>
      <c r="M578">
        <v>42</v>
      </c>
      <c r="N578">
        <v>6</v>
      </c>
      <c r="O578">
        <v>942.65</v>
      </c>
      <c r="P578">
        <v>6</v>
      </c>
      <c r="Q578">
        <v>942.65</v>
      </c>
    </row>
    <row r="579" spans="1:17">
      <c r="A579" s="1">
        <v>0.47850694444444447</v>
      </c>
      <c r="B579">
        <v>28.4</v>
      </c>
      <c r="C579">
        <f>(LOOKUP(A579,K:K,L:L)+LOOKUP(A579,K:K,M:M))/2</f>
        <v>44.5</v>
      </c>
      <c r="D579" s="2">
        <f>LOOKUP(A579,K:K,N:N)+LOOKUP(A579,K:K,P:P)</f>
        <v>23</v>
      </c>
      <c r="E579">
        <f>C579-36.072-0.171*D579</f>
        <v>4.4949999999999974</v>
      </c>
      <c r="F579">
        <f t="shared" ref="F579:F642" si="9">22.941+0.717*E579</f>
        <v>26.163914999999996</v>
      </c>
      <c r="K579" s="1">
        <v>0.44247685185185182</v>
      </c>
      <c r="L579">
        <v>38</v>
      </c>
      <c r="M579">
        <v>40</v>
      </c>
      <c r="N579">
        <v>0</v>
      </c>
      <c r="O579">
        <v>793.81</v>
      </c>
      <c r="P579">
        <v>2</v>
      </c>
      <c r="Q579">
        <v>793.81</v>
      </c>
    </row>
    <row r="580" spans="1:17">
      <c r="A580" s="1">
        <v>0.47857638888888893</v>
      </c>
      <c r="B580">
        <v>28.4</v>
      </c>
      <c r="C580">
        <f>(LOOKUP(A580,K:K,L:L)+LOOKUP(A580,K:K,M:M))/2</f>
        <v>44.5</v>
      </c>
      <c r="D580" s="2">
        <f>LOOKUP(A580,K:K,N:N)+LOOKUP(A580,K:K,P:P)</f>
        <v>22</v>
      </c>
      <c r="E580">
        <f>C580-36.072-0.171*D580</f>
        <v>4.6659999999999968</v>
      </c>
      <c r="F580">
        <f t="shared" si="9"/>
        <v>26.286521999999998</v>
      </c>
      <c r="K580" s="1">
        <v>0.44248842592592591</v>
      </c>
      <c r="L580">
        <v>37</v>
      </c>
      <c r="M580">
        <v>40</v>
      </c>
      <c r="N580">
        <v>0</v>
      </c>
      <c r="O580">
        <v>793.81</v>
      </c>
      <c r="P580">
        <v>0</v>
      </c>
      <c r="Q580">
        <v>793.81</v>
      </c>
    </row>
    <row r="581" spans="1:17">
      <c r="A581" s="1">
        <v>0.47865740740740742</v>
      </c>
      <c r="B581">
        <v>28.4</v>
      </c>
      <c r="C581">
        <f>(LOOKUP(A581,K:K,L:L)+LOOKUP(A581,K:K,M:M))/2</f>
        <v>51</v>
      </c>
      <c r="D581" s="2">
        <f>LOOKUP(A581,K:K,N:N)+LOOKUP(A581,K:K,P:P)</f>
        <v>147</v>
      </c>
      <c r="E581">
        <f>C581-36.072-0.171*D581</f>
        <v>-10.209000000000003</v>
      </c>
      <c r="F581">
        <f t="shared" si="9"/>
        <v>15.621146999999997</v>
      </c>
      <c r="K581" s="1">
        <v>0.44249999999999995</v>
      </c>
      <c r="L581">
        <v>39</v>
      </c>
      <c r="M581">
        <v>42</v>
      </c>
      <c r="N581">
        <v>11</v>
      </c>
      <c r="O581">
        <v>942.65</v>
      </c>
      <c r="P581">
        <v>8</v>
      </c>
      <c r="Q581">
        <v>942.65</v>
      </c>
    </row>
    <row r="582" spans="1:17">
      <c r="A582" s="1">
        <v>0.47872685185185188</v>
      </c>
      <c r="B582">
        <v>28.4</v>
      </c>
      <c r="C582">
        <f>(LOOKUP(A582,K:K,L:L)+LOOKUP(A582,K:K,M:M))/2</f>
        <v>46.5</v>
      </c>
      <c r="D582" s="2">
        <f>LOOKUP(A582,K:K,N:N)+LOOKUP(A582,K:K,P:P)</f>
        <v>35</v>
      </c>
      <c r="E582">
        <f>C582-36.072-0.171*D582</f>
        <v>4.442999999999997</v>
      </c>
      <c r="F582">
        <f t="shared" si="9"/>
        <v>26.126630999999996</v>
      </c>
      <c r="K582" s="1">
        <v>0.4425115740740741</v>
      </c>
      <c r="L582">
        <v>37</v>
      </c>
      <c r="M582">
        <v>40</v>
      </c>
      <c r="N582">
        <v>0</v>
      </c>
      <c r="O582">
        <v>793.81</v>
      </c>
      <c r="P582">
        <v>0</v>
      </c>
      <c r="Q582">
        <v>793.81</v>
      </c>
    </row>
    <row r="583" spans="1:17">
      <c r="A583" s="1">
        <v>0.47879629629629633</v>
      </c>
      <c r="B583">
        <v>28.4</v>
      </c>
      <c r="C583">
        <f>(LOOKUP(A583,K:K,L:L)+LOOKUP(A583,K:K,M:M))/2</f>
        <v>45.5</v>
      </c>
      <c r="D583" s="2">
        <f>LOOKUP(A583,K:K,N:N)+LOOKUP(A583,K:K,P:P)</f>
        <v>28</v>
      </c>
      <c r="E583">
        <f>C583-36.072-0.171*D583</f>
        <v>4.639999999999997</v>
      </c>
      <c r="F583">
        <f t="shared" si="9"/>
        <v>26.267879999999998</v>
      </c>
      <c r="K583" s="1">
        <v>0.44252314814814814</v>
      </c>
      <c r="L583">
        <v>37</v>
      </c>
      <c r="M583">
        <v>40</v>
      </c>
      <c r="N583">
        <v>3</v>
      </c>
      <c r="O583">
        <v>793.81</v>
      </c>
      <c r="P583">
        <v>0</v>
      </c>
      <c r="Q583">
        <v>793.81</v>
      </c>
    </row>
    <row r="584" spans="1:17">
      <c r="A584" s="1">
        <v>0.47886574074074079</v>
      </c>
      <c r="B584">
        <v>28.3</v>
      </c>
      <c r="C584">
        <f>(LOOKUP(A584,K:K,L:L)+LOOKUP(A584,K:K,M:M))/2</f>
        <v>45.5</v>
      </c>
      <c r="D584" s="2">
        <f>LOOKUP(A584,K:K,N:N)+LOOKUP(A584,K:K,P:P)</f>
        <v>33</v>
      </c>
      <c r="E584">
        <f>C584-36.072-0.171*D584</f>
        <v>3.7849999999999966</v>
      </c>
      <c r="F584">
        <f t="shared" si="9"/>
        <v>25.654844999999995</v>
      </c>
      <c r="K584" s="1">
        <v>0.44253472222222223</v>
      </c>
      <c r="L584">
        <v>38</v>
      </c>
      <c r="M584">
        <v>40</v>
      </c>
      <c r="N584">
        <v>14</v>
      </c>
      <c r="O584">
        <v>942.65</v>
      </c>
      <c r="P584">
        <v>6</v>
      </c>
      <c r="Q584">
        <v>942.65</v>
      </c>
    </row>
    <row r="585" spans="1:17">
      <c r="A585" s="1">
        <v>0.47893518518518513</v>
      </c>
      <c r="B585">
        <v>28.3</v>
      </c>
      <c r="C585">
        <f>(LOOKUP(A585,K:K,L:L)+LOOKUP(A585,K:K,M:M))/2</f>
        <v>47</v>
      </c>
      <c r="D585" s="2">
        <f>LOOKUP(A585,K:K,N:N)+LOOKUP(A585,K:K,P:P)</f>
        <v>18</v>
      </c>
      <c r="E585">
        <f>C585-36.072-0.171*D585</f>
        <v>7.849999999999997</v>
      </c>
      <c r="F585">
        <f t="shared" si="9"/>
        <v>28.569449999999996</v>
      </c>
      <c r="K585" s="1">
        <v>0.44254629629629627</v>
      </c>
      <c r="L585">
        <v>38</v>
      </c>
      <c r="M585">
        <v>40</v>
      </c>
      <c r="N585">
        <v>0</v>
      </c>
      <c r="O585">
        <v>793.81</v>
      </c>
      <c r="P585">
        <v>0</v>
      </c>
      <c r="Q585">
        <v>793.81</v>
      </c>
    </row>
    <row r="586" spans="1:17">
      <c r="A586" s="1">
        <v>0.47900462962962959</v>
      </c>
      <c r="B586">
        <v>28.1</v>
      </c>
      <c r="C586">
        <f>(LOOKUP(A586,K:K,L:L)+LOOKUP(A586,K:K,M:M))/2</f>
        <v>48.5</v>
      </c>
      <c r="D586" s="2">
        <f>LOOKUP(A586,K:K,N:N)+LOOKUP(A586,K:K,P:P)</f>
        <v>26</v>
      </c>
      <c r="E586">
        <f>C586-36.072-0.171*D586</f>
        <v>7.9819999999999967</v>
      </c>
      <c r="F586">
        <f t="shared" si="9"/>
        <v>28.664093999999995</v>
      </c>
      <c r="K586" s="1">
        <v>0.44255787037037037</v>
      </c>
      <c r="L586">
        <v>38</v>
      </c>
      <c r="M586">
        <v>40</v>
      </c>
      <c r="N586">
        <v>8</v>
      </c>
      <c r="O586">
        <v>893.04</v>
      </c>
      <c r="P586">
        <v>6</v>
      </c>
      <c r="Q586">
        <v>893.04</v>
      </c>
    </row>
    <row r="587" spans="1:17">
      <c r="A587" s="1">
        <v>0.47907407407407404</v>
      </c>
      <c r="B587">
        <v>28.1</v>
      </c>
      <c r="C587">
        <f>(LOOKUP(A587,K:K,L:L)+LOOKUP(A587,K:K,M:M))/2</f>
        <v>46.5</v>
      </c>
      <c r="D587" s="2">
        <f>LOOKUP(A587,K:K,N:N)+LOOKUP(A587,K:K,P:P)</f>
        <v>22</v>
      </c>
      <c r="E587">
        <f>C587-36.072-0.171*D587</f>
        <v>6.6659999999999968</v>
      </c>
      <c r="F587">
        <f t="shared" si="9"/>
        <v>27.720521999999995</v>
      </c>
      <c r="K587" s="1">
        <v>0.4425694444444444</v>
      </c>
      <c r="L587">
        <v>38</v>
      </c>
      <c r="M587">
        <v>40</v>
      </c>
      <c r="N587">
        <v>0</v>
      </c>
      <c r="O587">
        <v>793.81</v>
      </c>
      <c r="P587">
        <v>0</v>
      </c>
      <c r="Q587">
        <v>793.81</v>
      </c>
    </row>
    <row r="588" spans="1:17">
      <c r="A588" s="1">
        <v>0.4791435185185185</v>
      </c>
      <c r="B588">
        <v>28.1</v>
      </c>
      <c r="C588">
        <f>(LOOKUP(A588,K:K,L:L)+LOOKUP(A588,K:K,M:M))/2</f>
        <v>45.5</v>
      </c>
      <c r="D588" s="2">
        <f>LOOKUP(A588,K:K,N:N)+LOOKUP(A588,K:K,P:P)</f>
        <v>21</v>
      </c>
      <c r="E588">
        <f>C588-36.072-0.171*D588</f>
        <v>5.8369999999999971</v>
      </c>
      <c r="F588">
        <f t="shared" si="9"/>
        <v>27.126128999999999</v>
      </c>
      <c r="K588" s="1">
        <v>0.44258101851851855</v>
      </c>
      <c r="L588">
        <v>37</v>
      </c>
      <c r="M588">
        <v>40</v>
      </c>
      <c r="N588">
        <v>3</v>
      </c>
      <c r="O588">
        <v>793.81</v>
      </c>
      <c r="P588">
        <v>0</v>
      </c>
      <c r="Q588">
        <v>793.81</v>
      </c>
    </row>
    <row r="589" spans="1:17">
      <c r="A589" s="1">
        <v>0.47921296296296295</v>
      </c>
      <c r="B589">
        <v>28.1</v>
      </c>
      <c r="C589">
        <f>(LOOKUP(A589,K:K,L:L)+LOOKUP(A589,K:K,M:M))/2</f>
        <v>45.5</v>
      </c>
      <c r="D589" s="2">
        <f>LOOKUP(A589,K:K,N:N)+LOOKUP(A589,K:K,P:P)</f>
        <v>46</v>
      </c>
      <c r="E589">
        <f>C589-36.072-0.171*D589</f>
        <v>1.5619999999999967</v>
      </c>
      <c r="F589">
        <f t="shared" si="9"/>
        <v>24.060953999999995</v>
      </c>
      <c r="K589" s="1">
        <v>0.44259259259259259</v>
      </c>
      <c r="L589">
        <v>37</v>
      </c>
      <c r="M589">
        <v>40</v>
      </c>
      <c r="N589">
        <v>0</v>
      </c>
      <c r="O589">
        <v>793.81</v>
      </c>
      <c r="P589">
        <v>0</v>
      </c>
      <c r="Q589">
        <v>793.81</v>
      </c>
    </row>
    <row r="590" spans="1:17">
      <c r="A590" s="1">
        <v>0.47928240740740741</v>
      </c>
      <c r="B590">
        <v>28.1</v>
      </c>
      <c r="C590">
        <f>(LOOKUP(A590,K:K,L:L)+LOOKUP(A590,K:K,M:M))/2</f>
        <v>45.5</v>
      </c>
      <c r="D590" s="2">
        <f>LOOKUP(A590,K:K,N:N)+LOOKUP(A590,K:K,P:P)</f>
        <v>21</v>
      </c>
      <c r="E590">
        <f>C590-36.072-0.171*D590</f>
        <v>5.8369999999999971</v>
      </c>
      <c r="F590">
        <f t="shared" si="9"/>
        <v>27.126128999999999</v>
      </c>
      <c r="K590" s="1">
        <v>0.44260416666666669</v>
      </c>
      <c r="L590">
        <v>38</v>
      </c>
      <c r="M590">
        <v>40</v>
      </c>
      <c r="N590">
        <v>6</v>
      </c>
      <c r="O590">
        <v>942.65</v>
      </c>
      <c r="P590">
        <v>6</v>
      </c>
      <c r="Q590">
        <v>942.65</v>
      </c>
    </row>
    <row r="591" spans="1:17">
      <c r="A591" s="1">
        <v>0.47935185185185186</v>
      </c>
      <c r="B591">
        <v>27.8</v>
      </c>
      <c r="C591">
        <f>(LOOKUP(A591,K:K,L:L)+LOOKUP(A591,K:K,M:M))/2</f>
        <v>46.5</v>
      </c>
      <c r="D591" s="2">
        <f>LOOKUP(A591,K:K,N:N)+LOOKUP(A591,K:K,P:P)</f>
        <v>76</v>
      </c>
      <c r="E591">
        <f>C591-36.072-0.171*D591</f>
        <v>-2.5680000000000032</v>
      </c>
      <c r="F591">
        <f t="shared" si="9"/>
        <v>21.099743999999998</v>
      </c>
      <c r="K591" s="1">
        <v>0.44261574074074073</v>
      </c>
      <c r="L591">
        <v>38</v>
      </c>
      <c r="M591">
        <v>40</v>
      </c>
      <c r="N591">
        <v>6</v>
      </c>
      <c r="O591">
        <v>843.42</v>
      </c>
      <c r="P591">
        <v>6</v>
      </c>
      <c r="Q591">
        <v>843.42</v>
      </c>
    </row>
    <row r="592" spans="1:17">
      <c r="A592" s="1">
        <v>0.47942129629629626</v>
      </c>
      <c r="B592">
        <v>27.8</v>
      </c>
      <c r="C592">
        <f>(LOOKUP(A592,K:K,L:L)+LOOKUP(A592,K:K,M:M))/2</f>
        <v>45.5</v>
      </c>
      <c r="D592" s="2">
        <f>LOOKUP(A592,K:K,N:N)+LOOKUP(A592,K:K,P:P)</f>
        <v>29</v>
      </c>
      <c r="E592">
        <f>C592-36.072-0.171*D592</f>
        <v>4.4689999999999968</v>
      </c>
      <c r="F592">
        <f t="shared" si="9"/>
        <v>26.145272999999996</v>
      </c>
      <c r="K592" s="1">
        <v>0.44262731481481482</v>
      </c>
      <c r="L592">
        <v>37</v>
      </c>
      <c r="M592">
        <v>40</v>
      </c>
      <c r="N592">
        <v>2</v>
      </c>
      <c r="O592">
        <v>793.81</v>
      </c>
      <c r="P592">
        <v>0</v>
      </c>
      <c r="Q592">
        <v>793.81</v>
      </c>
    </row>
    <row r="593" spans="1:17">
      <c r="A593" s="1">
        <v>0.47949074074074072</v>
      </c>
      <c r="B593">
        <v>27.8</v>
      </c>
      <c r="C593">
        <f>(LOOKUP(A593,K:K,L:L)+LOOKUP(A593,K:K,M:M))/2</f>
        <v>45.5</v>
      </c>
      <c r="D593" s="2">
        <f>LOOKUP(A593,K:K,N:N)+LOOKUP(A593,K:K,P:P)</f>
        <v>23</v>
      </c>
      <c r="E593">
        <f>C593-36.072-0.171*D593</f>
        <v>5.4949999999999974</v>
      </c>
      <c r="F593">
        <f t="shared" si="9"/>
        <v>26.880914999999998</v>
      </c>
      <c r="K593" s="1">
        <v>0.44263888888888886</v>
      </c>
      <c r="L593">
        <v>37</v>
      </c>
      <c r="M593">
        <v>40</v>
      </c>
      <c r="N593">
        <v>0</v>
      </c>
      <c r="O593">
        <v>793.81</v>
      </c>
      <c r="P593">
        <v>0</v>
      </c>
      <c r="Q593">
        <v>793.81</v>
      </c>
    </row>
    <row r="594" spans="1:17">
      <c r="A594" s="1">
        <v>0.47962962962962963</v>
      </c>
      <c r="B594">
        <v>27.6</v>
      </c>
      <c r="C594">
        <f>(LOOKUP(A594,K:K,L:L)+LOOKUP(A594,K:K,M:M))/2</f>
        <v>45.5</v>
      </c>
      <c r="D594" s="2">
        <f>LOOKUP(A594,K:K,N:N)+LOOKUP(A594,K:K,P:P)</f>
        <v>20</v>
      </c>
      <c r="E594">
        <f>C594-36.072-0.171*D594</f>
        <v>6.0079999999999973</v>
      </c>
      <c r="F594">
        <f t="shared" si="9"/>
        <v>27.248735999999997</v>
      </c>
      <c r="K594" s="1">
        <v>0.44265046296296301</v>
      </c>
      <c r="L594">
        <v>38</v>
      </c>
      <c r="M594">
        <v>40</v>
      </c>
      <c r="N594">
        <v>6</v>
      </c>
      <c r="O594">
        <v>793.81</v>
      </c>
      <c r="P594">
        <v>3</v>
      </c>
      <c r="Q594">
        <v>793.81</v>
      </c>
    </row>
    <row r="595" spans="1:17">
      <c r="A595" s="1">
        <v>0.47969907407407408</v>
      </c>
      <c r="B595">
        <v>27.5</v>
      </c>
      <c r="C595">
        <f>(LOOKUP(A595,K:K,L:L)+LOOKUP(A595,K:K,M:M))/2</f>
        <v>45.5</v>
      </c>
      <c r="D595" s="2">
        <f>LOOKUP(A595,K:K,N:N)+LOOKUP(A595,K:K,P:P)</f>
        <v>24</v>
      </c>
      <c r="E595">
        <f>C595-36.072-0.171*D595</f>
        <v>5.3239999999999972</v>
      </c>
      <c r="F595">
        <f t="shared" si="9"/>
        <v>26.758307999999996</v>
      </c>
      <c r="K595" s="1">
        <v>0.44266203703703705</v>
      </c>
      <c r="L595">
        <v>37</v>
      </c>
      <c r="M595">
        <v>40</v>
      </c>
      <c r="N595">
        <v>0</v>
      </c>
      <c r="O595">
        <v>793.81</v>
      </c>
      <c r="P595">
        <v>0</v>
      </c>
      <c r="Q595">
        <v>793.81</v>
      </c>
    </row>
    <row r="596" spans="1:17">
      <c r="A596" s="1">
        <v>0.47976851851851854</v>
      </c>
      <c r="B596">
        <v>27.5</v>
      </c>
      <c r="C596">
        <f>(LOOKUP(A596,K:K,L:L)+LOOKUP(A596,K:K,M:M))/2</f>
        <v>47</v>
      </c>
      <c r="D596" s="2">
        <f>LOOKUP(A596,K:K,N:N)+LOOKUP(A596,K:K,P:P)</f>
        <v>28</v>
      </c>
      <c r="E596">
        <f>C596-36.072-0.171*D596</f>
        <v>6.139999999999997</v>
      </c>
      <c r="F596">
        <f t="shared" si="9"/>
        <v>27.343379999999996</v>
      </c>
      <c r="K596" s="1">
        <v>0.44267361111111114</v>
      </c>
      <c r="L596">
        <v>37</v>
      </c>
      <c r="M596">
        <v>40</v>
      </c>
      <c r="N596">
        <v>12</v>
      </c>
      <c r="O596">
        <v>992.26</v>
      </c>
      <c r="P596">
        <v>14</v>
      </c>
      <c r="Q596">
        <v>992.26</v>
      </c>
    </row>
    <row r="597" spans="1:17">
      <c r="A597" s="1">
        <v>0.47983796296296299</v>
      </c>
      <c r="B597">
        <v>27.5</v>
      </c>
      <c r="C597">
        <f>(LOOKUP(A597,K:K,L:L)+LOOKUP(A597,K:K,M:M))/2</f>
        <v>48</v>
      </c>
      <c r="D597" s="2">
        <f>LOOKUP(A597,K:K,N:N)+LOOKUP(A597,K:K,P:P)</f>
        <v>22</v>
      </c>
      <c r="E597">
        <f>C597-36.072-0.171*D597</f>
        <v>8.1659999999999968</v>
      </c>
      <c r="F597">
        <f t="shared" si="9"/>
        <v>28.796021999999997</v>
      </c>
      <c r="K597" s="1">
        <v>0.44268518518518518</v>
      </c>
      <c r="L597">
        <v>38</v>
      </c>
      <c r="M597">
        <v>40</v>
      </c>
      <c r="N597">
        <v>2</v>
      </c>
      <c r="O597">
        <v>793.81</v>
      </c>
      <c r="P597">
        <v>0</v>
      </c>
      <c r="Q597">
        <v>793.81</v>
      </c>
    </row>
    <row r="598" spans="1:17">
      <c r="A598" s="1">
        <v>0.47990740740740739</v>
      </c>
      <c r="B598">
        <v>27.2</v>
      </c>
      <c r="C598">
        <f>(LOOKUP(A598,K:K,L:L)+LOOKUP(A598,K:K,M:M))/2</f>
        <v>47</v>
      </c>
      <c r="D598" s="2">
        <f>LOOKUP(A598,K:K,N:N)+LOOKUP(A598,K:K,P:P)</f>
        <v>20</v>
      </c>
      <c r="E598">
        <f>C598-36.072-0.171*D598</f>
        <v>7.5079999999999973</v>
      </c>
      <c r="F598">
        <f t="shared" si="9"/>
        <v>28.324235999999996</v>
      </c>
      <c r="K598" s="1">
        <v>0.44269675925925928</v>
      </c>
      <c r="L598">
        <v>37</v>
      </c>
      <c r="M598">
        <v>40</v>
      </c>
      <c r="N598">
        <v>2</v>
      </c>
      <c r="O598">
        <v>793.81</v>
      </c>
      <c r="P598">
        <v>0</v>
      </c>
      <c r="Q598">
        <v>793.81</v>
      </c>
    </row>
    <row r="599" spans="1:17">
      <c r="A599" s="1">
        <v>0.47997685185185185</v>
      </c>
      <c r="B599">
        <v>27.2</v>
      </c>
      <c r="C599">
        <f>(LOOKUP(A599,K:K,L:L)+LOOKUP(A599,K:K,M:M))/2</f>
        <v>49</v>
      </c>
      <c r="D599" s="2">
        <f>LOOKUP(A599,K:K,N:N)+LOOKUP(A599,K:K,P:P)</f>
        <v>38</v>
      </c>
      <c r="E599">
        <f>C599-36.072-0.171*D599</f>
        <v>6.4299999999999971</v>
      </c>
      <c r="F599">
        <f t="shared" si="9"/>
        <v>27.551309999999997</v>
      </c>
      <c r="K599" s="1">
        <v>0.44270833333333331</v>
      </c>
      <c r="L599">
        <v>37</v>
      </c>
      <c r="M599">
        <v>40</v>
      </c>
      <c r="N599">
        <v>3</v>
      </c>
      <c r="O599">
        <v>793.81</v>
      </c>
      <c r="P599">
        <v>0</v>
      </c>
      <c r="Q599">
        <v>793.81</v>
      </c>
    </row>
    <row r="600" spans="1:17">
      <c r="A600" s="1">
        <v>0.4800462962962963</v>
      </c>
      <c r="B600">
        <v>27.2</v>
      </c>
      <c r="C600">
        <f>(LOOKUP(A600,K:K,L:L)+LOOKUP(A600,K:K,M:M))/2</f>
        <v>48.5</v>
      </c>
      <c r="D600" s="2">
        <f>LOOKUP(A600,K:K,N:N)+LOOKUP(A600,K:K,P:P)</f>
        <v>39</v>
      </c>
      <c r="E600">
        <f>C600-36.072-0.171*D600</f>
        <v>5.7589999999999968</v>
      </c>
      <c r="F600">
        <f t="shared" si="9"/>
        <v>27.070202999999996</v>
      </c>
      <c r="K600" s="1">
        <v>0.44271990740740735</v>
      </c>
      <c r="L600">
        <v>37</v>
      </c>
      <c r="M600">
        <v>39</v>
      </c>
      <c r="N600">
        <v>0</v>
      </c>
      <c r="O600">
        <v>793.81</v>
      </c>
      <c r="P600">
        <v>0</v>
      </c>
      <c r="Q600">
        <v>793.81</v>
      </c>
    </row>
    <row r="601" spans="1:17">
      <c r="A601" s="1">
        <v>0.48011574074074076</v>
      </c>
      <c r="B601">
        <v>26.9</v>
      </c>
      <c r="C601">
        <f>(LOOKUP(A601,K:K,L:L)+LOOKUP(A601,K:K,M:M))/2</f>
        <v>49</v>
      </c>
      <c r="D601" s="2">
        <f>LOOKUP(A601,K:K,N:N)+LOOKUP(A601,K:K,P:P)</f>
        <v>49</v>
      </c>
      <c r="E601">
        <f>C601-36.072-0.171*D601</f>
        <v>4.5489999999999959</v>
      </c>
      <c r="F601">
        <f t="shared" si="9"/>
        <v>26.202632999999995</v>
      </c>
      <c r="K601" s="1">
        <v>0.4427314814814815</v>
      </c>
      <c r="L601">
        <v>37</v>
      </c>
      <c r="M601">
        <v>40</v>
      </c>
      <c r="N601">
        <v>5</v>
      </c>
      <c r="O601">
        <v>893.04</v>
      </c>
      <c r="P601">
        <v>6</v>
      </c>
      <c r="Q601">
        <v>893.04</v>
      </c>
    </row>
    <row r="602" spans="1:17">
      <c r="A602" s="1">
        <v>0.48018518518518521</v>
      </c>
      <c r="B602">
        <v>26.9</v>
      </c>
      <c r="C602">
        <f>(LOOKUP(A602,K:K,L:L)+LOOKUP(A602,K:K,M:M))/2</f>
        <v>47</v>
      </c>
      <c r="D602" s="2">
        <f>LOOKUP(A602,K:K,N:N)+LOOKUP(A602,K:K,P:P)</f>
        <v>42</v>
      </c>
      <c r="E602">
        <f>C602-36.072-0.171*D602</f>
        <v>3.7459999999999969</v>
      </c>
      <c r="F602">
        <f t="shared" si="9"/>
        <v>25.626881999999995</v>
      </c>
      <c r="K602" s="1">
        <v>0.44274305555555554</v>
      </c>
      <c r="L602">
        <v>38</v>
      </c>
      <c r="M602">
        <v>40</v>
      </c>
      <c r="N602">
        <v>11</v>
      </c>
      <c r="O602">
        <v>942.65</v>
      </c>
      <c r="P602">
        <v>9</v>
      </c>
      <c r="Q602">
        <v>893.04</v>
      </c>
    </row>
    <row r="603" spans="1:17">
      <c r="A603" s="1">
        <v>0.48025462962962967</v>
      </c>
      <c r="B603">
        <v>26.9</v>
      </c>
      <c r="C603">
        <f>(LOOKUP(A603,K:K,L:L)+LOOKUP(A603,K:K,M:M))/2</f>
        <v>47</v>
      </c>
      <c r="D603" s="2">
        <f>LOOKUP(A603,K:K,N:N)+LOOKUP(A603,K:K,P:P)</f>
        <v>41</v>
      </c>
      <c r="E603">
        <f>C603-36.072-0.171*D603</f>
        <v>3.9169999999999972</v>
      </c>
      <c r="F603">
        <f t="shared" si="9"/>
        <v>25.749488999999997</v>
      </c>
      <c r="K603" s="1">
        <v>0.44275462962962964</v>
      </c>
      <c r="L603">
        <v>37</v>
      </c>
      <c r="M603">
        <v>40</v>
      </c>
      <c r="N603">
        <v>2</v>
      </c>
      <c r="O603">
        <v>793.81</v>
      </c>
      <c r="P603">
        <v>2</v>
      </c>
      <c r="Q603">
        <v>793.81</v>
      </c>
    </row>
    <row r="604" spans="1:17">
      <c r="A604" s="1">
        <v>0.48032407407407413</v>
      </c>
      <c r="B604">
        <v>26.9</v>
      </c>
      <c r="C604">
        <f>(LOOKUP(A604,K:K,L:L)+LOOKUP(A604,K:K,M:M))/2</f>
        <v>46.5</v>
      </c>
      <c r="D604" s="2">
        <f>LOOKUP(A604,K:K,N:N)+LOOKUP(A604,K:K,P:P)</f>
        <v>41</v>
      </c>
      <c r="E604">
        <f>C604-36.072-0.171*D604</f>
        <v>3.4169999999999972</v>
      </c>
      <c r="F604">
        <f t="shared" si="9"/>
        <v>25.390988999999998</v>
      </c>
      <c r="K604" s="1">
        <v>0.44276620370370368</v>
      </c>
      <c r="L604">
        <v>37</v>
      </c>
      <c r="M604">
        <v>39</v>
      </c>
      <c r="N604">
        <v>3</v>
      </c>
      <c r="O604">
        <v>843.42</v>
      </c>
      <c r="P604">
        <v>3</v>
      </c>
      <c r="Q604">
        <v>843.42</v>
      </c>
    </row>
    <row r="605" spans="1:17">
      <c r="A605" s="1">
        <v>0.48039351851851847</v>
      </c>
      <c r="B605">
        <v>26.7</v>
      </c>
      <c r="C605">
        <f>(LOOKUP(A605,K:K,L:L)+LOOKUP(A605,K:K,M:M))/2</f>
        <v>46.5</v>
      </c>
      <c r="D605" s="2">
        <f>LOOKUP(A605,K:K,N:N)+LOOKUP(A605,K:K,P:P)</f>
        <v>43</v>
      </c>
      <c r="E605">
        <f>C605-36.072-0.171*D605</f>
        <v>3.0749999999999966</v>
      </c>
      <c r="F605">
        <f t="shared" si="9"/>
        <v>25.145774999999997</v>
      </c>
      <c r="K605" s="1">
        <v>0.44277777777777777</v>
      </c>
      <c r="L605">
        <v>37</v>
      </c>
      <c r="M605">
        <v>40</v>
      </c>
      <c r="N605">
        <v>2</v>
      </c>
      <c r="O605">
        <v>793.81</v>
      </c>
      <c r="P605">
        <v>0</v>
      </c>
      <c r="Q605">
        <v>793.81</v>
      </c>
    </row>
    <row r="606" spans="1:17">
      <c r="A606" s="1">
        <v>0.48046296296296293</v>
      </c>
      <c r="B606">
        <v>26.6</v>
      </c>
      <c r="C606">
        <f>(LOOKUP(A606,K:K,L:L)+LOOKUP(A606,K:K,M:M))/2</f>
        <v>46.5</v>
      </c>
      <c r="D606" s="2">
        <f>LOOKUP(A606,K:K,N:N)+LOOKUP(A606,K:K,P:P)</f>
        <v>40</v>
      </c>
      <c r="E606">
        <f>C606-36.072-0.171*D606</f>
        <v>3.5879999999999965</v>
      </c>
      <c r="F606">
        <f t="shared" si="9"/>
        <v>25.513595999999996</v>
      </c>
      <c r="K606" s="1">
        <v>0.44278935185185181</v>
      </c>
      <c r="L606">
        <v>37</v>
      </c>
      <c r="M606">
        <v>40</v>
      </c>
      <c r="N606">
        <v>5</v>
      </c>
      <c r="O606">
        <v>843.42</v>
      </c>
      <c r="P606">
        <v>9</v>
      </c>
      <c r="Q606">
        <v>793.81</v>
      </c>
    </row>
    <row r="607" spans="1:17">
      <c r="A607" s="1">
        <v>0.48053240740740738</v>
      </c>
      <c r="B607">
        <v>26.6</v>
      </c>
      <c r="C607">
        <f>(LOOKUP(A607,K:K,L:L)+LOOKUP(A607,K:K,M:M))/2</f>
        <v>46.5</v>
      </c>
      <c r="D607" s="2">
        <f>LOOKUP(A607,K:K,N:N)+LOOKUP(A607,K:K,P:P)</f>
        <v>43</v>
      </c>
      <c r="E607">
        <f>C607-36.072-0.171*D607</f>
        <v>3.0749999999999966</v>
      </c>
      <c r="F607">
        <f t="shared" si="9"/>
        <v>25.145774999999997</v>
      </c>
      <c r="K607" s="1">
        <v>0.44280092592592596</v>
      </c>
      <c r="L607">
        <v>40</v>
      </c>
      <c r="M607">
        <v>42</v>
      </c>
      <c r="N607">
        <v>8</v>
      </c>
      <c r="O607">
        <v>793.81</v>
      </c>
      <c r="P607">
        <v>3</v>
      </c>
      <c r="Q607">
        <v>893.04</v>
      </c>
    </row>
    <row r="608" spans="1:17">
      <c r="A608" s="1">
        <v>0.48060185185185184</v>
      </c>
      <c r="B608">
        <v>26.5</v>
      </c>
      <c r="C608">
        <f>(LOOKUP(A608,K:K,L:L)+LOOKUP(A608,K:K,M:M))/2</f>
        <v>47.5</v>
      </c>
      <c r="D608" s="2">
        <f>LOOKUP(A608,K:K,N:N)+LOOKUP(A608,K:K,P:P)</f>
        <v>38</v>
      </c>
      <c r="E608">
        <f>C608-36.072-0.171*D608</f>
        <v>4.9299999999999971</v>
      </c>
      <c r="F608">
        <f t="shared" si="9"/>
        <v>26.475809999999996</v>
      </c>
      <c r="K608" s="1">
        <v>0.4428125</v>
      </c>
      <c r="L608">
        <v>37</v>
      </c>
      <c r="M608">
        <v>40</v>
      </c>
      <c r="N608">
        <v>3</v>
      </c>
      <c r="O608">
        <v>942.65</v>
      </c>
      <c r="P608">
        <v>3</v>
      </c>
      <c r="Q608">
        <v>942.65</v>
      </c>
    </row>
    <row r="609" spans="1:17">
      <c r="A609" s="1">
        <v>0.48067129629629629</v>
      </c>
      <c r="B609">
        <v>26.5</v>
      </c>
      <c r="C609">
        <f>(LOOKUP(A609,K:K,L:L)+LOOKUP(A609,K:K,M:M))/2</f>
        <v>49</v>
      </c>
      <c r="D609" s="2">
        <f>LOOKUP(A609,K:K,N:N)+LOOKUP(A609,K:K,P:P)</f>
        <v>43</v>
      </c>
      <c r="E609">
        <f>C609-36.072-0.171*D609</f>
        <v>5.5749999999999966</v>
      </c>
      <c r="F609">
        <f t="shared" si="9"/>
        <v>26.938274999999997</v>
      </c>
      <c r="K609" s="1">
        <v>0.44282407407407409</v>
      </c>
      <c r="L609">
        <v>37</v>
      </c>
      <c r="M609">
        <v>39</v>
      </c>
      <c r="N609">
        <v>0</v>
      </c>
      <c r="O609">
        <v>793.81</v>
      </c>
      <c r="P609">
        <v>0</v>
      </c>
      <c r="Q609">
        <v>793.81</v>
      </c>
    </row>
    <row r="610" spans="1:17">
      <c r="A610" s="1">
        <v>0.48074074074074075</v>
      </c>
      <c r="B610">
        <v>26.3</v>
      </c>
      <c r="C610">
        <f>(LOOKUP(A610,K:K,L:L)+LOOKUP(A610,K:K,M:M))/2</f>
        <v>49</v>
      </c>
      <c r="D610" s="2">
        <f>LOOKUP(A610,K:K,N:N)+LOOKUP(A610,K:K,P:P)</f>
        <v>38</v>
      </c>
      <c r="E610">
        <f>C610-36.072-0.171*D610</f>
        <v>6.4299999999999971</v>
      </c>
      <c r="F610">
        <f t="shared" si="9"/>
        <v>27.551309999999997</v>
      </c>
      <c r="K610" s="1">
        <v>0.44283564814814813</v>
      </c>
      <c r="L610">
        <v>37</v>
      </c>
      <c r="M610">
        <v>40</v>
      </c>
      <c r="N610">
        <v>5</v>
      </c>
      <c r="O610">
        <v>843.42</v>
      </c>
      <c r="P610">
        <v>3</v>
      </c>
      <c r="Q610">
        <v>843.42</v>
      </c>
    </row>
    <row r="611" spans="1:17">
      <c r="A611" s="1">
        <v>0.4808101851851852</v>
      </c>
      <c r="B611">
        <v>26.2</v>
      </c>
      <c r="C611">
        <f>(LOOKUP(A611,K:K,L:L)+LOOKUP(A611,K:K,M:M))/2</f>
        <v>50</v>
      </c>
      <c r="D611" s="2">
        <f>LOOKUP(A611,K:K,N:N)+LOOKUP(A611,K:K,P:P)</f>
        <v>42</v>
      </c>
      <c r="E611">
        <f>C611-36.072-0.171*D611</f>
        <v>6.7459999999999969</v>
      </c>
      <c r="F611">
        <f t="shared" si="9"/>
        <v>27.777881999999998</v>
      </c>
      <c r="K611" s="1">
        <v>0.44284722222222223</v>
      </c>
      <c r="L611">
        <v>37</v>
      </c>
      <c r="M611">
        <v>39</v>
      </c>
      <c r="N611">
        <v>2</v>
      </c>
      <c r="O611">
        <v>793.81</v>
      </c>
      <c r="P611">
        <v>2</v>
      </c>
      <c r="Q611">
        <v>793.81</v>
      </c>
    </row>
    <row r="612" spans="1:17">
      <c r="A612" s="1">
        <v>0.4808796296296296</v>
      </c>
      <c r="B612">
        <v>26.2</v>
      </c>
      <c r="C612">
        <f>(LOOKUP(A612,K:K,L:L)+LOOKUP(A612,K:K,M:M))/2</f>
        <v>50.5</v>
      </c>
      <c r="D612" s="2">
        <f>LOOKUP(A612,K:K,N:N)+LOOKUP(A612,K:K,P:P)</f>
        <v>51</v>
      </c>
      <c r="E612">
        <f>C612-36.072-0.171*D612</f>
        <v>5.7069999999999972</v>
      </c>
      <c r="F612">
        <f t="shared" si="9"/>
        <v>27.032918999999996</v>
      </c>
      <c r="K612" s="1">
        <v>0.44285879629629626</v>
      </c>
      <c r="L612">
        <v>37</v>
      </c>
      <c r="M612">
        <v>40</v>
      </c>
      <c r="N612">
        <v>2</v>
      </c>
      <c r="O612">
        <v>793.81</v>
      </c>
      <c r="P612">
        <v>2</v>
      </c>
      <c r="Q612">
        <v>793.81</v>
      </c>
    </row>
    <row r="613" spans="1:17">
      <c r="A613" s="1">
        <v>0.48094907407407406</v>
      </c>
      <c r="B613">
        <v>26</v>
      </c>
      <c r="C613">
        <f>(LOOKUP(A613,K:K,L:L)+LOOKUP(A613,K:K,M:M))/2</f>
        <v>47.5</v>
      </c>
      <c r="D613" s="2">
        <f>LOOKUP(A613,K:K,N:N)+LOOKUP(A613,K:K,P:P)</f>
        <v>41</v>
      </c>
      <c r="E613">
        <f>C613-36.072-0.171*D613</f>
        <v>4.4169999999999972</v>
      </c>
      <c r="F613">
        <f t="shared" si="9"/>
        <v>26.107988999999996</v>
      </c>
      <c r="K613" s="1">
        <v>0.44287037037037041</v>
      </c>
      <c r="L613">
        <v>43</v>
      </c>
      <c r="M613">
        <v>44</v>
      </c>
      <c r="N613">
        <v>5</v>
      </c>
      <c r="O613">
        <v>793.81</v>
      </c>
      <c r="P613">
        <v>7</v>
      </c>
      <c r="Q613">
        <v>793.81</v>
      </c>
    </row>
    <row r="614" spans="1:17">
      <c r="A614" s="1">
        <v>0.48103009259259261</v>
      </c>
      <c r="B614">
        <v>26</v>
      </c>
      <c r="C614">
        <f>(LOOKUP(A614,K:K,L:L)+LOOKUP(A614,K:K,M:M))/2</f>
        <v>47</v>
      </c>
      <c r="D614" s="2">
        <f>LOOKUP(A614,K:K,N:N)+LOOKUP(A614,K:K,P:P)</f>
        <v>40</v>
      </c>
      <c r="E614">
        <f>C614-36.072-0.171*D614</f>
        <v>4.0879999999999965</v>
      </c>
      <c r="F614">
        <f t="shared" si="9"/>
        <v>25.872095999999996</v>
      </c>
      <c r="K614" s="1">
        <v>0.44289351851851855</v>
      </c>
      <c r="L614">
        <v>37</v>
      </c>
      <c r="M614">
        <v>39</v>
      </c>
      <c r="N614">
        <v>3</v>
      </c>
      <c r="O614">
        <v>992.26</v>
      </c>
      <c r="P614">
        <v>3</v>
      </c>
      <c r="Q614">
        <v>942.65</v>
      </c>
    </row>
    <row r="615" spans="1:17">
      <c r="A615" s="1">
        <v>0.48116898148148146</v>
      </c>
      <c r="B615">
        <v>25.8</v>
      </c>
      <c r="C615">
        <f>(LOOKUP(A615,K:K,L:L)+LOOKUP(A615,K:K,M:M))/2</f>
        <v>46.5</v>
      </c>
      <c r="D615" s="2">
        <f>LOOKUP(A615,K:K,N:N)+LOOKUP(A615,K:K,P:P)</f>
        <v>39</v>
      </c>
      <c r="E615">
        <f>C615-36.072-0.171*D615</f>
        <v>3.7589999999999968</v>
      </c>
      <c r="F615">
        <f t="shared" si="9"/>
        <v>25.636202999999995</v>
      </c>
      <c r="K615" s="1">
        <v>0.44290509259259259</v>
      </c>
      <c r="L615">
        <v>37</v>
      </c>
      <c r="M615">
        <v>39</v>
      </c>
      <c r="N615">
        <v>0</v>
      </c>
      <c r="O615">
        <v>793.81</v>
      </c>
      <c r="P615">
        <v>0</v>
      </c>
      <c r="Q615">
        <v>793.81</v>
      </c>
    </row>
    <row r="616" spans="1:17">
      <c r="A616" s="1">
        <v>0.48123842592592592</v>
      </c>
      <c r="B616">
        <v>25.8</v>
      </c>
      <c r="C616">
        <f>(LOOKUP(A616,K:K,L:L)+LOOKUP(A616,K:K,M:M))/2</f>
        <v>46.5</v>
      </c>
      <c r="D616" s="2">
        <f>LOOKUP(A616,K:K,N:N)+LOOKUP(A616,K:K,P:P)</f>
        <v>41</v>
      </c>
      <c r="E616">
        <f>C616-36.072-0.171*D616</f>
        <v>3.4169999999999972</v>
      </c>
      <c r="F616">
        <f t="shared" si="9"/>
        <v>25.390988999999998</v>
      </c>
      <c r="K616" s="1">
        <v>0.44291666666666668</v>
      </c>
      <c r="L616">
        <v>37</v>
      </c>
      <c r="M616">
        <v>39</v>
      </c>
      <c r="N616">
        <v>2</v>
      </c>
      <c r="O616">
        <v>793.81</v>
      </c>
      <c r="P616">
        <v>0</v>
      </c>
      <c r="Q616">
        <v>793.81</v>
      </c>
    </row>
    <row r="617" spans="1:17">
      <c r="A617" s="1">
        <v>0.48130787037037037</v>
      </c>
      <c r="B617">
        <v>25.7</v>
      </c>
      <c r="C617">
        <f>(LOOKUP(A617,K:K,L:L)+LOOKUP(A617,K:K,M:M))/2</f>
        <v>46.5</v>
      </c>
      <c r="D617" s="2">
        <f>LOOKUP(A617,K:K,N:N)+LOOKUP(A617,K:K,P:P)</f>
        <v>42</v>
      </c>
      <c r="E617">
        <f>C617-36.072-0.171*D617</f>
        <v>3.2459999999999969</v>
      </c>
      <c r="F617">
        <f t="shared" si="9"/>
        <v>25.268381999999995</v>
      </c>
      <c r="K617" s="1">
        <v>0.44292824074074072</v>
      </c>
      <c r="L617">
        <v>37</v>
      </c>
      <c r="M617">
        <v>39</v>
      </c>
      <c r="N617">
        <v>2</v>
      </c>
      <c r="O617">
        <v>793.81</v>
      </c>
      <c r="P617">
        <v>0</v>
      </c>
      <c r="Q617">
        <v>793.81</v>
      </c>
    </row>
    <row r="618" spans="1:17">
      <c r="A618" s="1">
        <v>0.48137731481481483</v>
      </c>
      <c r="B618">
        <v>25.5</v>
      </c>
      <c r="C618">
        <f>(LOOKUP(A618,K:K,L:L)+LOOKUP(A618,K:K,M:M))/2</f>
        <v>46.5</v>
      </c>
      <c r="D618" s="2">
        <f>LOOKUP(A618,K:K,N:N)+LOOKUP(A618,K:K,P:P)</f>
        <v>41</v>
      </c>
      <c r="E618">
        <f>C618-36.072-0.171*D618</f>
        <v>3.4169999999999972</v>
      </c>
      <c r="F618">
        <f t="shared" si="9"/>
        <v>25.390988999999998</v>
      </c>
      <c r="K618" s="1">
        <v>0.44293981481481487</v>
      </c>
      <c r="L618">
        <v>37</v>
      </c>
      <c r="M618">
        <v>40</v>
      </c>
      <c r="N618">
        <v>0</v>
      </c>
      <c r="O618">
        <v>793.81</v>
      </c>
      <c r="P618">
        <v>0</v>
      </c>
      <c r="Q618">
        <v>793.81</v>
      </c>
    </row>
    <row r="619" spans="1:17">
      <c r="A619" s="1">
        <v>0.48144675925925928</v>
      </c>
      <c r="B619">
        <v>25.5</v>
      </c>
      <c r="C619">
        <f>(LOOKUP(A619,K:K,L:L)+LOOKUP(A619,K:K,M:M))/2</f>
        <v>47.5</v>
      </c>
      <c r="D619" s="2">
        <f>LOOKUP(A619,K:K,N:N)+LOOKUP(A619,K:K,P:P)</f>
        <v>44</v>
      </c>
      <c r="E619">
        <f>C619-36.072-0.171*D619</f>
        <v>3.9039999999999964</v>
      </c>
      <c r="F619">
        <f t="shared" si="9"/>
        <v>25.740167999999997</v>
      </c>
      <c r="K619" s="1">
        <v>0.44295138888888891</v>
      </c>
      <c r="L619">
        <v>37</v>
      </c>
      <c r="M619">
        <v>40</v>
      </c>
      <c r="N619">
        <v>9</v>
      </c>
      <c r="O619">
        <v>793.81</v>
      </c>
      <c r="P619">
        <v>6</v>
      </c>
      <c r="Q619">
        <v>793.81</v>
      </c>
    </row>
    <row r="620" spans="1:17">
      <c r="A620" s="1">
        <v>0.48151620370370374</v>
      </c>
      <c r="B620">
        <v>25.4</v>
      </c>
      <c r="C620">
        <f>(LOOKUP(A620,K:K,L:L)+LOOKUP(A620,K:K,M:M))/2</f>
        <v>48.5</v>
      </c>
      <c r="D620" s="2">
        <f>LOOKUP(A620,K:K,N:N)+LOOKUP(A620,K:K,P:P)</f>
        <v>50</v>
      </c>
      <c r="E620">
        <f>C620-36.072-0.171*D620</f>
        <v>3.8779999999999966</v>
      </c>
      <c r="F620">
        <f t="shared" si="9"/>
        <v>25.721525999999997</v>
      </c>
      <c r="K620" s="1">
        <v>0.44296296296296295</v>
      </c>
      <c r="L620">
        <v>37</v>
      </c>
      <c r="M620">
        <v>39</v>
      </c>
      <c r="N620">
        <v>2</v>
      </c>
      <c r="O620">
        <v>942.65</v>
      </c>
      <c r="P620">
        <v>0</v>
      </c>
      <c r="Q620">
        <v>942.65</v>
      </c>
    </row>
    <row r="621" spans="1:17">
      <c r="A621" s="1">
        <v>0.48158564814814814</v>
      </c>
      <c r="B621">
        <v>25.4</v>
      </c>
      <c r="C621">
        <f>(LOOKUP(A621,K:K,L:L)+LOOKUP(A621,K:K,M:M))/2</f>
        <v>49</v>
      </c>
      <c r="D621" s="2">
        <f>LOOKUP(A621,K:K,N:N)+LOOKUP(A621,K:K,P:P)</f>
        <v>42</v>
      </c>
      <c r="E621">
        <f>C621-36.072-0.171*D621</f>
        <v>5.7459999999999969</v>
      </c>
      <c r="F621">
        <f t="shared" si="9"/>
        <v>27.060881999999996</v>
      </c>
      <c r="K621" s="1">
        <v>0.44297453703703704</v>
      </c>
      <c r="L621">
        <v>37</v>
      </c>
      <c r="M621">
        <v>39</v>
      </c>
      <c r="N621">
        <v>0</v>
      </c>
      <c r="O621">
        <v>793.81</v>
      </c>
      <c r="P621">
        <v>0</v>
      </c>
      <c r="Q621">
        <v>793.81</v>
      </c>
    </row>
    <row r="622" spans="1:17">
      <c r="A622" s="1">
        <v>0.48165509259259259</v>
      </c>
      <c r="B622">
        <v>25.2</v>
      </c>
      <c r="C622">
        <f>(LOOKUP(A622,K:K,L:L)+LOOKUP(A622,K:K,M:M))/2</f>
        <v>49</v>
      </c>
      <c r="D622" s="2">
        <f>LOOKUP(A622,K:K,N:N)+LOOKUP(A622,K:K,P:P)</f>
        <v>39</v>
      </c>
      <c r="E622">
        <f>C622-36.072-0.171*D622</f>
        <v>6.2589999999999968</v>
      </c>
      <c r="F622">
        <f t="shared" si="9"/>
        <v>27.428702999999995</v>
      </c>
      <c r="K622" s="1">
        <v>0.44298611111111108</v>
      </c>
      <c r="L622">
        <v>37</v>
      </c>
      <c r="M622">
        <v>39</v>
      </c>
      <c r="N622">
        <v>0</v>
      </c>
      <c r="O622">
        <v>793.81</v>
      </c>
      <c r="P622">
        <v>2</v>
      </c>
      <c r="Q622">
        <v>793.81</v>
      </c>
    </row>
    <row r="623" spans="1:17">
      <c r="A623" s="1">
        <v>0.48172453703703705</v>
      </c>
      <c r="B623">
        <v>25.2</v>
      </c>
      <c r="C623">
        <f>(LOOKUP(A623,K:K,L:L)+LOOKUP(A623,K:K,M:M))/2</f>
        <v>48.5</v>
      </c>
      <c r="D623" s="2">
        <f>LOOKUP(A623,K:K,N:N)+LOOKUP(A623,K:K,P:P)</f>
        <v>39</v>
      </c>
      <c r="E623">
        <f>C623-36.072-0.171*D623</f>
        <v>5.7589999999999968</v>
      </c>
      <c r="F623">
        <f t="shared" si="9"/>
        <v>27.070202999999996</v>
      </c>
      <c r="K623" s="1">
        <v>0.44299768518518517</v>
      </c>
      <c r="L623">
        <v>37</v>
      </c>
      <c r="M623">
        <v>40</v>
      </c>
      <c r="N623">
        <v>2</v>
      </c>
      <c r="O623">
        <v>793.81</v>
      </c>
      <c r="P623">
        <v>3</v>
      </c>
      <c r="Q623">
        <v>793.81</v>
      </c>
    </row>
    <row r="624" spans="1:17">
      <c r="A624" s="1">
        <v>0.481875</v>
      </c>
      <c r="B624">
        <v>24.9</v>
      </c>
      <c r="C624">
        <f>(LOOKUP(A624,K:K,L:L)+LOOKUP(A624,K:K,M:M))/2</f>
        <v>46.5</v>
      </c>
      <c r="D624" s="2">
        <f>LOOKUP(A624,K:K,N:N)+LOOKUP(A624,K:K,P:P)</f>
        <v>46</v>
      </c>
      <c r="E624">
        <f>C624-36.072-0.171*D624</f>
        <v>2.5619999999999967</v>
      </c>
      <c r="F624">
        <f t="shared" si="9"/>
        <v>24.777953999999998</v>
      </c>
      <c r="K624" s="1">
        <v>0.44300925925925921</v>
      </c>
      <c r="L624">
        <v>37</v>
      </c>
      <c r="M624">
        <v>39</v>
      </c>
      <c r="N624">
        <v>0</v>
      </c>
      <c r="O624">
        <v>843.42</v>
      </c>
      <c r="P624">
        <v>2</v>
      </c>
      <c r="Q624">
        <v>843.42</v>
      </c>
    </row>
    <row r="625" spans="1:17">
      <c r="A625" s="1">
        <v>0.48194444444444445</v>
      </c>
      <c r="B625">
        <v>24.9</v>
      </c>
      <c r="C625">
        <f>(LOOKUP(A625,K:K,L:L)+LOOKUP(A625,K:K,M:M))/2</f>
        <v>46.5</v>
      </c>
      <c r="D625" s="2">
        <f>LOOKUP(A625,K:K,N:N)+LOOKUP(A625,K:K,P:P)</f>
        <v>48</v>
      </c>
      <c r="E625">
        <f>C625-36.072-0.171*D625</f>
        <v>2.2199999999999971</v>
      </c>
      <c r="F625">
        <f t="shared" si="9"/>
        <v>24.532739999999997</v>
      </c>
      <c r="K625" s="1">
        <v>0.44302083333333336</v>
      </c>
      <c r="L625">
        <v>37</v>
      </c>
      <c r="M625">
        <v>40</v>
      </c>
      <c r="N625">
        <v>8</v>
      </c>
      <c r="O625">
        <v>793.81</v>
      </c>
      <c r="P625">
        <v>5</v>
      </c>
      <c r="Q625">
        <v>793.81</v>
      </c>
    </row>
    <row r="626" spans="1:17">
      <c r="A626" s="1">
        <v>0.48201388888888891</v>
      </c>
      <c r="B626">
        <v>24.8</v>
      </c>
      <c r="C626">
        <f>(LOOKUP(A626,K:K,L:L)+LOOKUP(A626,K:K,M:M))/2</f>
        <v>46.5</v>
      </c>
      <c r="D626" s="2">
        <f>LOOKUP(A626,K:K,N:N)+LOOKUP(A626,K:K,P:P)</f>
        <v>53</v>
      </c>
      <c r="E626">
        <f>C626-36.072-0.171*D626</f>
        <v>1.3649999999999967</v>
      </c>
      <c r="F626">
        <f t="shared" si="9"/>
        <v>23.919704999999997</v>
      </c>
      <c r="K626" s="1">
        <v>0.4430324074074074</v>
      </c>
      <c r="L626">
        <v>37</v>
      </c>
      <c r="M626">
        <v>39</v>
      </c>
      <c r="N626">
        <v>0</v>
      </c>
      <c r="O626">
        <v>942.65</v>
      </c>
      <c r="P626">
        <v>0</v>
      </c>
      <c r="Q626">
        <v>942.65</v>
      </c>
    </row>
    <row r="627" spans="1:17">
      <c r="A627" s="1">
        <v>0.48208333333333336</v>
      </c>
      <c r="B627">
        <v>24.6</v>
      </c>
      <c r="C627">
        <f>(LOOKUP(A627,K:K,L:L)+LOOKUP(A627,K:K,M:M))/2</f>
        <v>45.5</v>
      </c>
      <c r="D627" s="2">
        <f>LOOKUP(A627,K:K,N:N)+LOOKUP(A627,K:K,P:P)</f>
        <v>54</v>
      </c>
      <c r="E627">
        <f>C627-36.072-0.171*D627</f>
        <v>0.19399999999999729</v>
      </c>
      <c r="F627">
        <f t="shared" si="9"/>
        <v>23.080097999999996</v>
      </c>
      <c r="K627" s="1">
        <v>0.4430439814814815</v>
      </c>
      <c r="L627">
        <v>37</v>
      </c>
      <c r="M627">
        <v>39</v>
      </c>
      <c r="N627">
        <v>1</v>
      </c>
      <c r="O627">
        <v>793.81</v>
      </c>
      <c r="P627">
        <v>0</v>
      </c>
      <c r="Q627">
        <v>793.81</v>
      </c>
    </row>
    <row r="628" spans="1:17">
      <c r="A628" s="1">
        <v>0.48215277777777782</v>
      </c>
      <c r="B628">
        <v>24.6</v>
      </c>
      <c r="C628">
        <f>(LOOKUP(A628,K:K,L:L)+LOOKUP(A628,K:K,M:M))/2</f>
        <v>45.5</v>
      </c>
      <c r="D628" s="2">
        <f>LOOKUP(A628,K:K,N:N)+LOOKUP(A628,K:K,P:P)</f>
        <v>51</v>
      </c>
      <c r="E628">
        <f>C628-36.072-0.171*D628</f>
        <v>0.70699999999999719</v>
      </c>
      <c r="F628">
        <f t="shared" si="9"/>
        <v>23.447918999999995</v>
      </c>
      <c r="K628" s="1">
        <v>0.44305555555555554</v>
      </c>
      <c r="L628">
        <v>37</v>
      </c>
      <c r="M628">
        <v>39</v>
      </c>
      <c r="N628">
        <v>2</v>
      </c>
      <c r="O628">
        <v>793.81</v>
      </c>
      <c r="P628">
        <v>0</v>
      </c>
      <c r="Q628">
        <v>793.81</v>
      </c>
    </row>
    <row r="629" spans="1:17">
      <c r="A629" s="1">
        <v>0.48222222222222227</v>
      </c>
      <c r="B629">
        <v>24.6</v>
      </c>
      <c r="C629">
        <f>(LOOKUP(A629,K:K,L:L)+LOOKUP(A629,K:K,M:M))/2</f>
        <v>46</v>
      </c>
      <c r="D629" s="2">
        <f>LOOKUP(A629,K:K,N:N)+LOOKUP(A629,K:K,P:P)</f>
        <v>51</v>
      </c>
      <c r="E629">
        <f>C629-36.072-0.171*D629</f>
        <v>1.2069999999999972</v>
      </c>
      <c r="F629">
        <f t="shared" si="9"/>
        <v>23.806418999999998</v>
      </c>
      <c r="K629" s="1">
        <v>0.44306712962962963</v>
      </c>
      <c r="L629">
        <v>37</v>
      </c>
      <c r="M629">
        <v>39</v>
      </c>
      <c r="N629">
        <v>3</v>
      </c>
      <c r="O629">
        <v>793.81</v>
      </c>
      <c r="P629">
        <v>0</v>
      </c>
      <c r="Q629">
        <v>793.81</v>
      </c>
    </row>
    <row r="630" spans="1:17">
      <c r="A630" s="1">
        <v>0.48229166666666662</v>
      </c>
      <c r="B630">
        <v>24.6</v>
      </c>
      <c r="C630">
        <f>(LOOKUP(A630,K:K,L:L)+LOOKUP(A630,K:K,M:M))/2</f>
        <v>46</v>
      </c>
      <c r="D630" s="2">
        <f>LOOKUP(A630,K:K,N:N)+LOOKUP(A630,K:K,P:P)</f>
        <v>41</v>
      </c>
      <c r="E630">
        <f>C630-36.072-0.171*D630</f>
        <v>2.9169999999999972</v>
      </c>
      <c r="F630">
        <f t="shared" si="9"/>
        <v>25.032488999999998</v>
      </c>
      <c r="K630" s="1">
        <v>0.44307870370370367</v>
      </c>
      <c r="L630">
        <v>37</v>
      </c>
      <c r="M630">
        <v>40</v>
      </c>
      <c r="N630">
        <v>2</v>
      </c>
      <c r="O630">
        <v>793.81</v>
      </c>
      <c r="P630">
        <v>0</v>
      </c>
      <c r="Q630">
        <v>793.81</v>
      </c>
    </row>
    <row r="631" spans="1:17">
      <c r="A631" s="1">
        <v>0.48236111111111107</v>
      </c>
      <c r="B631">
        <v>24.3</v>
      </c>
      <c r="C631">
        <f>(LOOKUP(A631,K:K,L:L)+LOOKUP(A631,K:K,M:M))/2</f>
        <v>48</v>
      </c>
      <c r="D631" s="2">
        <f>LOOKUP(A631,K:K,N:N)+LOOKUP(A631,K:K,P:P)</f>
        <v>45</v>
      </c>
      <c r="E631">
        <f>C631-36.072-0.171*D631</f>
        <v>4.232999999999997</v>
      </c>
      <c r="F631">
        <f t="shared" si="9"/>
        <v>25.976060999999998</v>
      </c>
      <c r="K631" s="1">
        <v>0.44309027777777782</v>
      </c>
      <c r="L631">
        <v>37</v>
      </c>
      <c r="M631">
        <v>39</v>
      </c>
      <c r="N631">
        <v>8</v>
      </c>
      <c r="O631">
        <v>942.65</v>
      </c>
      <c r="P631">
        <v>6</v>
      </c>
      <c r="Q631">
        <v>942.65</v>
      </c>
    </row>
    <row r="632" spans="1:17">
      <c r="A632" s="1">
        <v>0.48251157407407402</v>
      </c>
      <c r="B632">
        <v>24.3</v>
      </c>
      <c r="C632">
        <f>(LOOKUP(A632,K:K,L:L)+LOOKUP(A632,K:K,M:M))/2</f>
        <v>48</v>
      </c>
      <c r="D632" s="2">
        <f>LOOKUP(A632,K:K,N:N)+LOOKUP(A632,K:K,P:P)</f>
        <v>45</v>
      </c>
      <c r="E632">
        <f>C632-36.072-0.171*D632</f>
        <v>4.232999999999997</v>
      </c>
      <c r="F632">
        <f t="shared" si="9"/>
        <v>25.976060999999998</v>
      </c>
      <c r="K632" s="1">
        <v>0.44310185185185186</v>
      </c>
      <c r="L632">
        <v>37</v>
      </c>
      <c r="M632">
        <v>39</v>
      </c>
      <c r="N632">
        <v>0</v>
      </c>
      <c r="O632">
        <v>793.81</v>
      </c>
      <c r="P632">
        <v>2</v>
      </c>
      <c r="Q632">
        <v>793.81</v>
      </c>
    </row>
    <row r="633" spans="1:17">
      <c r="A633" s="1">
        <v>0.48256944444444444</v>
      </c>
      <c r="B633">
        <v>24</v>
      </c>
      <c r="C633">
        <f>(LOOKUP(A633,K:K,L:L)+LOOKUP(A633,K:K,M:M))/2</f>
        <v>48</v>
      </c>
      <c r="D633" s="2">
        <f>LOOKUP(A633,K:K,N:N)+LOOKUP(A633,K:K,P:P)</f>
        <v>43</v>
      </c>
      <c r="E633">
        <f>C633-36.072-0.171*D633</f>
        <v>4.5749999999999966</v>
      </c>
      <c r="F633">
        <f t="shared" si="9"/>
        <v>26.221274999999995</v>
      </c>
      <c r="K633" s="1">
        <v>0.44311342592592595</v>
      </c>
      <c r="L633">
        <v>37</v>
      </c>
      <c r="M633">
        <v>39</v>
      </c>
      <c r="N633">
        <v>5</v>
      </c>
      <c r="O633">
        <v>843.42</v>
      </c>
      <c r="P633">
        <v>3</v>
      </c>
      <c r="Q633">
        <v>793.81</v>
      </c>
    </row>
    <row r="634" spans="1:17">
      <c r="A634" s="1">
        <v>0.4826388888888889</v>
      </c>
      <c r="B634">
        <v>24</v>
      </c>
      <c r="C634">
        <f>(LOOKUP(A634,K:K,L:L)+LOOKUP(A634,K:K,M:M))/2</f>
        <v>45.5</v>
      </c>
      <c r="D634" s="2">
        <f>LOOKUP(A634,K:K,N:N)+LOOKUP(A634,K:K,P:P)</f>
        <v>38</v>
      </c>
      <c r="E634">
        <f>C634-36.072-0.171*D634</f>
        <v>2.9299999999999971</v>
      </c>
      <c r="F634">
        <f t="shared" si="9"/>
        <v>25.041809999999998</v>
      </c>
      <c r="K634" s="1">
        <v>0.44312499999999999</v>
      </c>
      <c r="L634">
        <v>37</v>
      </c>
      <c r="M634">
        <v>39</v>
      </c>
      <c r="N634">
        <v>0</v>
      </c>
      <c r="O634">
        <v>793.81</v>
      </c>
      <c r="P634">
        <v>0</v>
      </c>
      <c r="Q634">
        <v>793.81</v>
      </c>
    </row>
    <row r="635" spans="1:17">
      <c r="A635" s="1">
        <v>0.48270833333333335</v>
      </c>
      <c r="B635">
        <v>24</v>
      </c>
      <c r="C635">
        <f>(LOOKUP(A635,K:K,L:L)+LOOKUP(A635,K:K,M:M))/2</f>
        <v>45.5</v>
      </c>
      <c r="D635" s="2">
        <f>LOOKUP(A635,K:K,N:N)+LOOKUP(A635,K:K,P:P)</f>
        <v>40</v>
      </c>
      <c r="E635">
        <f>C635-36.072-0.171*D635</f>
        <v>2.5879999999999965</v>
      </c>
      <c r="F635">
        <f t="shared" si="9"/>
        <v>24.796595999999997</v>
      </c>
      <c r="K635" s="1">
        <v>0.44313657407407409</v>
      </c>
      <c r="L635">
        <v>37</v>
      </c>
      <c r="M635">
        <v>39</v>
      </c>
      <c r="N635">
        <v>2</v>
      </c>
      <c r="O635">
        <v>793.81</v>
      </c>
      <c r="P635">
        <v>0</v>
      </c>
      <c r="Q635">
        <v>793.81</v>
      </c>
    </row>
    <row r="636" spans="1:17">
      <c r="A636" s="1">
        <v>0.48277777777777775</v>
      </c>
      <c r="B636">
        <v>23.9</v>
      </c>
      <c r="C636">
        <f>(LOOKUP(A636,K:K,L:L)+LOOKUP(A636,K:K,M:M))/2</f>
        <v>46.5</v>
      </c>
      <c r="D636" s="2">
        <f>LOOKUP(A636,K:K,N:N)+LOOKUP(A636,K:K,P:P)</f>
        <v>52</v>
      </c>
      <c r="E636">
        <f>C636-36.072-0.171*D636</f>
        <v>1.535999999999996</v>
      </c>
      <c r="F636">
        <f t="shared" si="9"/>
        <v>24.042311999999995</v>
      </c>
      <c r="K636" s="1">
        <v>0.44314814814814812</v>
      </c>
      <c r="L636">
        <v>37</v>
      </c>
      <c r="M636">
        <v>39</v>
      </c>
      <c r="N636">
        <v>3</v>
      </c>
      <c r="O636">
        <v>793.81</v>
      </c>
      <c r="P636">
        <v>0</v>
      </c>
      <c r="Q636">
        <v>793.81</v>
      </c>
    </row>
    <row r="637" spans="1:17">
      <c r="A637" s="1">
        <v>0.48284722222222221</v>
      </c>
      <c r="B637">
        <v>23.9</v>
      </c>
      <c r="C637">
        <f>(LOOKUP(A637,K:K,L:L)+LOOKUP(A637,K:K,M:M))/2</f>
        <v>45</v>
      </c>
      <c r="D637" s="2">
        <f>LOOKUP(A637,K:K,N:N)+LOOKUP(A637,K:K,P:P)</f>
        <v>41</v>
      </c>
      <c r="E637">
        <f>C637-36.072-0.171*D637</f>
        <v>1.9169999999999972</v>
      </c>
      <c r="F637">
        <f t="shared" si="9"/>
        <v>24.315488999999996</v>
      </c>
      <c r="K637" s="1">
        <v>0.44315972222222227</v>
      </c>
      <c r="L637">
        <v>37</v>
      </c>
      <c r="M637">
        <v>39</v>
      </c>
      <c r="N637">
        <v>11</v>
      </c>
      <c r="O637">
        <v>942.65</v>
      </c>
      <c r="P637">
        <v>5</v>
      </c>
      <c r="Q637">
        <v>942.65</v>
      </c>
    </row>
    <row r="638" spans="1:17">
      <c r="A638" s="1">
        <v>0.48291666666666666</v>
      </c>
      <c r="B638">
        <v>23.7</v>
      </c>
      <c r="C638">
        <f>(LOOKUP(A638,K:K,L:L)+LOOKUP(A638,K:K,M:M))/2</f>
        <v>44.5</v>
      </c>
      <c r="D638" s="2">
        <f>LOOKUP(A638,K:K,N:N)+LOOKUP(A638,K:K,P:P)</f>
        <v>40</v>
      </c>
      <c r="E638">
        <f>C638-36.072-0.171*D638</f>
        <v>1.5879999999999965</v>
      </c>
      <c r="F638">
        <f t="shared" si="9"/>
        <v>24.079595999999995</v>
      </c>
      <c r="K638" s="1">
        <v>0.44317129629629631</v>
      </c>
      <c r="L638">
        <v>36</v>
      </c>
      <c r="M638">
        <v>39</v>
      </c>
      <c r="N638">
        <v>2</v>
      </c>
      <c r="O638">
        <v>793.81</v>
      </c>
      <c r="P638">
        <v>2</v>
      </c>
      <c r="Q638">
        <v>793.81</v>
      </c>
    </row>
    <row r="639" spans="1:17">
      <c r="A639" s="1">
        <v>0.48298611111111112</v>
      </c>
      <c r="B639">
        <v>23.7</v>
      </c>
      <c r="C639">
        <f>(LOOKUP(A639,K:K,L:L)+LOOKUP(A639,K:K,M:M))/2</f>
        <v>44.5</v>
      </c>
      <c r="D639" s="2">
        <f>LOOKUP(A639,K:K,N:N)+LOOKUP(A639,K:K,P:P)</f>
        <v>40</v>
      </c>
      <c r="E639">
        <f>C639-36.072-0.171*D639</f>
        <v>1.5879999999999965</v>
      </c>
      <c r="F639">
        <f t="shared" si="9"/>
        <v>24.079595999999995</v>
      </c>
      <c r="K639" s="1">
        <v>0.44318287037037035</v>
      </c>
      <c r="L639">
        <v>37</v>
      </c>
      <c r="M639">
        <v>39</v>
      </c>
      <c r="N639">
        <v>0</v>
      </c>
      <c r="O639">
        <v>793.81</v>
      </c>
      <c r="P639">
        <v>2</v>
      </c>
      <c r="Q639">
        <v>793.81</v>
      </c>
    </row>
    <row r="640" spans="1:17">
      <c r="A640" s="1">
        <v>0.48312500000000003</v>
      </c>
      <c r="B640">
        <v>23.5</v>
      </c>
      <c r="C640">
        <f>(LOOKUP(A640,K:K,L:L)+LOOKUP(A640,K:K,M:M))/2</f>
        <v>46</v>
      </c>
      <c r="D640" s="2">
        <f>LOOKUP(A640,K:K,N:N)+LOOKUP(A640,K:K,P:P)</f>
        <v>39</v>
      </c>
      <c r="E640">
        <f>C640-36.072-0.171*D640</f>
        <v>3.2589999999999968</v>
      </c>
      <c r="F640">
        <f t="shared" si="9"/>
        <v>25.277702999999995</v>
      </c>
      <c r="K640" s="1">
        <v>0.44319444444444445</v>
      </c>
      <c r="L640">
        <v>37</v>
      </c>
      <c r="M640">
        <v>40</v>
      </c>
      <c r="N640">
        <v>6</v>
      </c>
      <c r="O640">
        <v>893.04</v>
      </c>
      <c r="P640">
        <v>2</v>
      </c>
      <c r="Q640">
        <v>942.65</v>
      </c>
    </row>
    <row r="641" spans="1:17">
      <c r="A641" s="1">
        <v>0.48319444444444443</v>
      </c>
      <c r="B641">
        <v>23.5</v>
      </c>
      <c r="C641">
        <f>(LOOKUP(A641,K:K,L:L)+LOOKUP(A641,K:K,M:M))/2</f>
        <v>47</v>
      </c>
      <c r="D641" s="2">
        <f>LOOKUP(A641,K:K,N:N)+LOOKUP(A641,K:K,P:P)</f>
        <v>43</v>
      </c>
      <c r="E641">
        <f>C641-36.072-0.171*D641</f>
        <v>3.5749999999999966</v>
      </c>
      <c r="F641">
        <f t="shared" si="9"/>
        <v>25.504274999999996</v>
      </c>
      <c r="K641" s="1">
        <v>0.44320601851851849</v>
      </c>
      <c r="L641">
        <v>36</v>
      </c>
      <c r="M641">
        <v>39</v>
      </c>
      <c r="N641">
        <v>5</v>
      </c>
      <c r="O641">
        <v>793.81</v>
      </c>
      <c r="P641">
        <v>3</v>
      </c>
      <c r="Q641">
        <v>793.81</v>
      </c>
    </row>
    <row r="642" spans="1:17">
      <c r="A642" s="1">
        <v>0.48326388888888888</v>
      </c>
      <c r="B642">
        <v>23.4</v>
      </c>
      <c r="C642">
        <f>(LOOKUP(A642,K:K,L:L)+LOOKUP(A642,K:K,M:M))/2</f>
        <v>47</v>
      </c>
      <c r="D642" s="2">
        <f>LOOKUP(A642,K:K,N:N)+LOOKUP(A642,K:K,P:P)</f>
        <v>43</v>
      </c>
      <c r="E642">
        <f>C642-36.072-0.171*D642</f>
        <v>3.5749999999999966</v>
      </c>
      <c r="F642">
        <f t="shared" si="9"/>
        <v>25.504274999999996</v>
      </c>
      <c r="K642" s="1">
        <v>0.44321759259259258</v>
      </c>
      <c r="L642">
        <v>36</v>
      </c>
      <c r="M642">
        <v>39</v>
      </c>
      <c r="N642">
        <v>2</v>
      </c>
      <c r="O642">
        <v>793.81</v>
      </c>
      <c r="P642">
        <v>0</v>
      </c>
      <c r="Q642">
        <v>793.81</v>
      </c>
    </row>
    <row r="643" spans="1:17">
      <c r="A643" s="1">
        <v>0.48333333333333334</v>
      </c>
      <c r="B643">
        <v>23.4</v>
      </c>
      <c r="C643">
        <f>(LOOKUP(A643,K:K,L:L)+LOOKUP(A643,K:K,M:M))/2</f>
        <v>47.5</v>
      </c>
      <c r="D643" s="2">
        <f>LOOKUP(A643,K:K,N:N)+LOOKUP(A643,K:K,P:P)</f>
        <v>41</v>
      </c>
      <c r="E643">
        <f>C643-36.072-0.171*D643</f>
        <v>4.4169999999999972</v>
      </c>
      <c r="F643">
        <f t="shared" ref="F643:F706" si="10">22.941+0.717*E643</f>
        <v>26.107988999999996</v>
      </c>
      <c r="K643" s="1">
        <v>0.44322916666666662</v>
      </c>
      <c r="L643">
        <v>37</v>
      </c>
      <c r="M643">
        <v>39</v>
      </c>
      <c r="N643">
        <v>14</v>
      </c>
      <c r="O643">
        <v>942.65</v>
      </c>
      <c r="P643">
        <v>9</v>
      </c>
      <c r="Q643">
        <v>893.04</v>
      </c>
    </row>
    <row r="644" spans="1:17">
      <c r="A644" s="1">
        <v>0.48340277777777779</v>
      </c>
      <c r="B644">
        <v>23.2</v>
      </c>
      <c r="C644">
        <f>(LOOKUP(A644,K:K,L:L)+LOOKUP(A644,K:K,M:M))/2</f>
        <v>47</v>
      </c>
      <c r="D644" s="2">
        <f>LOOKUP(A644,K:K,N:N)+LOOKUP(A644,K:K,P:P)</f>
        <v>43</v>
      </c>
      <c r="E644">
        <f>C644-36.072-0.171*D644</f>
        <v>3.5749999999999966</v>
      </c>
      <c r="F644">
        <f t="shared" si="10"/>
        <v>25.504274999999996</v>
      </c>
      <c r="K644" s="1">
        <v>0.44324074074074077</v>
      </c>
      <c r="L644">
        <v>37</v>
      </c>
      <c r="M644">
        <v>39</v>
      </c>
      <c r="N644">
        <v>0</v>
      </c>
      <c r="O644">
        <v>793.81</v>
      </c>
      <c r="P644">
        <v>0</v>
      </c>
      <c r="Q644">
        <v>793.81</v>
      </c>
    </row>
    <row r="645" spans="1:17">
      <c r="A645" s="1">
        <v>0.48347222222222225</v>
      </c>
      <c r="B645">
        <v>23.1</v>
      </c>
      <c r="C645">
        <f>(LOOKUP(A645,K:K,L:L)+LOOKUP(A645,K:K,M:M))/2</f>
        <v>45</v>
      </c>
      <c r="D645" s="2">
        <f>LOOKUP(A645,K:K,N:N)+LOOKUP(A645,K:K,P:P)</f>
        <v>40</v>
      </c>
      <c r="E645">
        <f>C645-36.072-0.171*D645</f>
        <v>2.0879999999999965</v>
      </c>
      <c r="F645">
        <f t="shared" si="10"/>
        <v>24.438095999999998</v>
      </c>
      <c r="K645" s="1">
        <v>0.44325231481481481</v>
      </c>
      <c r="L645">
        <v>37</v>
      </c>
      <c r="M645">
        <v>39</v>
      </c>
      <c r="N645">
        <v>8</v>
      </c>
      <c r="O645">
        <v>843.42</v>
      </c>
      <c r="P645">
        <v>5</v>
      </c>
      <c r="Q645">
        <v>843.42</v>
      </c>
    </row>
    <row r="646" spans="1:17">
      <c r="A646" s="1">
        <v>0.4835416666666667</v>
      </c>
      <c r="B646">
        <v>23.1</v>
      </c>
      <c r="C646">
        <f>(LOOKUP(A646,K:K,L:L)+LOOKUP(A646,K:K,M:M))/2</f>
        <v>45</v>
      </c>
      <c r="D646" s="2">
        <f>LOOKUP(A646,K:K,N:N)+LOOKUP(A646,K:K,P:P)</f>
        <v>69</v>
      </c>
      <c r="E646">
        <f>C646-36.072-0.171*D646</f>
        <v>-2.871000000000004</v>
      </c>
      <c r="F646">
        <f t="shared" si="10"/>
        <v>20.882492999999997</v>
      </c>
      <c r="K646" s="1">
        <v>0.4432638888888889</v>
      </c>
      <c r="L646">
        <v>37</v>
      </c>
      <c r="M646">
        <v>39</v>
      </c>
      <c r="N646">
        <v>5</v>
      </c>
      <c r="O646">
        <v>793.81</v>
      </c>
      <c r="P646">
        <v>1</v>
      </c>
      <c r="Q646">
        <v>793.81</v>
      </c>
    </row>
    <row r="647" spans="1:17">
      <c r="A647" s="1">
        <v>0.48361111111111116</v>
      </c>
      <c r="B647">
        <v>23.1</v>
      </c>
      <c r="C647">
        <f>(LOOKUP(A647,K:K,L:L)+LOOKUP(A647,K:K,M:M))/2</f>
        <v>44</v>
      </c>
      <c r="D647" s="2">
        <f>LOOKUP(A647,K:K,N:N)+LOOKUP(A647,K:K,P:P)</f>
        <v>40</v>
      </c>
      <c r="E647">
        <f>C647-36.072-0.171*D647</f>
        <v>1.0879999999999965</v>
      </c>
      <c r="F647">
        <f t="shared" si="10"/>
        <v>23.721095999999996</v>
      </c>
      <c r="K647" s="1">
        <v>0.44327546296296294</v>
      </c>
      <c r="L647">
        <v>36</v>
      </c>
      <c r="M647">
        <v>39</v>
      </c>
      <c r="N647">
        <v>3</v>
      </c>
      <c r="O647">
        <v>793.81</v>
      </c>
      <c r="P647">
        <v>0</v>
      </c>
      <c r="Q647">
        <v>793.81</v>
      </c>
    </row>
    <row r="648" spans="1:17">
      <c r="A648" s="1">
        <v>0.4836805555555555</v>
      </c>
      <c r="B648">
        <v>23.1</v>
      </c>
      <c r="C648">
        <f>(LOOKUP(A648,K:K,L:L)+LOOKUP(A648,K:K,M:M))/2</f>
        <v>44</v>
      </c>
      <c r="D648" s="2">
        <f>LOOKUP(A648,K:K,N:N)+LOOKUP(A648,K:K,P:P)</f>
        <v>41</v>
      </c>
      <c r="E648">
        <f>C648-36.072-0.171*D648</f>
        <v>0.91699999999999715</v>
      </c>
      <c r="F648">
        <f t="shared" si="10"/>
        <v>23.598488999999997</v>
      </c>
      <c r="K648" s="1">
        <v>0.44328703703703703</v>
      </c>
      <c r="L648">
        <v>36</v>
      </c>
      <c r="M648">
        <v>39</v>
      </c>
      <c r="N648">
        <v>0</v>
      </c>
      <c r="O648">
        <v>793.81</v>
      </c>
      <c r="P648">
        <v>0</v>
      </c>
      <c r="Q648">
        <v>793.81</v>
      </c>
    </row>
    <row r="649" spans="1:17">
      <c r="A649" s="1">
        <v>0.48374999999999996</v>
      </c>
      <c r="B649">
        <v>22.9</v>
      </c>
      <c r="C649">
        <f>(LOOKUP(A649,K:K,L:L)+LOOKUP(A649,K:K,M:M))/2</f>
        <v>44</v>
      </c>
      <c r="D649" s="2">
        <f>LOOKUP(A649,K:K,N:N)+LOOKUP(A649,K:K,P:P)</f>
        <v>46</v>
      </c>
      <c r="E649">
        <f>C649-36.072-0.171*D649</f>
        <v>6.1999999999996724E-2</v>
      </c>
      <c r="F649">
        <f t="shared" si="10"/>
        <v>22.985453999999997</v>
      </c>
      <c r="K649" s="1">
        <v>0.44329861111111107</v>
      </c>
      <c r="L649">
        <v>36</v>
      </c>
      <c r="M649">
        <v>39</v>
      </c>
      <c r="N649">
        <v>8</v>
      </c>
      <c r="O649">
        <v>843.42</v>
      </c>
      <c r="P649">
        <v>6</v>
      </c>
      <c r="Q649">
        <v>893.04</v>
      </c>
    </row>
    <row r="650" spans="1:17">
      <c r="A650" s="1">
        <v>0.48381944444444441</v>
      </c>
      <c r="B650">
        <v>22.8</v>
      </c>
      <c r="C650">
        <f>(LOOKUP(A650,K:K,L:L)+LOOKUP(A650,K:K,M:M))/2</f>
        <v>44</v>
      </c>
      <c r="D650" s="2">
        <f>LOOKUP(A650,K:K,N:N)+LOOKUP(A650,K:K,P:P)</f>
        <v>40</v>
      </c>
      <c r="E650">
        <f>C650-36.072-0.171*D650</f>
        <v>1.0879999999999965</v>
      </c>
      <c r="F650">
        <f t="shared" si="10"/>
        <v>23.721095999999996</v>
      </c>
      <c r="K650" s="1">
        <v>0.44331018518518522</v>
      </c>
      <c r="L650">
        <v>37</v>
      </c>
      <c r="M650">
        <v>39</v>
      </c>
      <c r="N650">
        <v>8</v>
      </c>
      <c r="O650">
        <v>893.04</v>
      </c>
      <c r="P650">
        <v>3</v>
      </c>
      <c r="Q650">
        <v>893.04</v>
      </c>
    </row>
    <row r="651" spans="1:17">
      <c r="A651" s="1">
        <v>0.48388888888888887</v>
      </c>
      <c r="B651">
        <v>22.8</v>
      </c>
      <c r="C651">
        <f>(LOOKUP(A651,K:K,L:L)+LOOKUP(A651,K:K,M:M))/2</f>
        <v>43.5</v>
      </c>
      <c r="D651" s="2">
        <f>LOOKUP(A651,K:K,N:N)+LOOKUP(A651,K:K,P:P)</f>
        <v>38</v>
      </c>
      <c r="E651">
        <f>C651-36.072-0.171*D651</f>
        <v>0.92999999999999705</v>
      </c>
      <c r="F651">
        <f t="shared" si="10"/>
        <v>23.607809999999997</v>
      </c>
      <c r="K651" s="1">
        <v>0.44332175925925926</v>
      </c>
      <c r="L651">
        <v>36</v>
      </c>
      <c r="M651">
        <v>39</v>
      </c>
      <c r="N651">
        <v>0</v>
      </c>
      <c r="O651">
        <v>793.81</v>
      </c>
      <c r="P651">
        <v>0</v>
      </c>
      <c r="Q651">
        <v>793.81</v>
      </c>
    </row>
    <row r="652" spans="1:17">
      <c r="A652" s="1">
        <v>0.48395833333333332</v>
      </c>
      <c r="B652">
        <v>22.7</v>
      </c>
      <c r="C652">
        <f>(LOOKUP(A652,K:K,L:L)+LOOKUP(A652,K:K,M:M))/2</f>
        <v>46.5</v>
      </c>
      <c r="D652" s="2">
        <f>LOOKUP(A652,K:K,N:N)+LOOKUP(A652,K:K,P:P)</f>
        <v>58</v>
      </c>
      <c r="E652">
        <f>C652-36.072-0.171*D652</f>
        <v>0.50999999999999623</v>
      </c>
      <c r="F652">
        <f t="shared" si="10"/>
        <v>23.306669999999997</v>
      </c>
      <c r="K652" s="1">
        <v>0.44333333333333336</v>
      </c>
      <c r="L652">
        <v>36</v>
      </c>
      <c r="M652">
        <v>39</v>
      </c>
      <c r="N652">
        <v>2</v>
      </c>
      <c r="O652">
        <v>793.81</v>
      </c>
      <c r="P652">
        <v>0</v>
      </c>
      <c r="Q652">
        <v>793.81</v>
      </c>
    </row>
    <row r="653" spans="1:17">
      <c r="A653" s="1">
        <v>0.48402777777777778</v>
      </c>
      <c r="B653">
        <v>22.7</v>
      </c>
      <c r="C653">
        <f>(LOOKUP(A653,K:K,L:L)+LOOKUP(A653,K:K,M:M))/2</f>
        <v>45.5</v>
      </c>
      <c r="D653" s="2">
        <f>LOOKUP(A653,K:K,N:N)+LOOKUP(A653,K:K,P:P)</f>
        <v>38</v>
      </c>
      <c r="E653">
        <f>C653-36.072-0.171*D653</f>
        <v>2.9299999999999971</v>
      </c>
      <c r="F653">
        <f t="shared" si="10"/>
        <v>25.041809999999998</v>
      </c>
      <c r="K653" s="1">
        <v>0.4433449074074074</v>
      </c>
      <c r="L653">
        <v>36</v>
      </c>
      <c r="M653">
        <v>39</v>
      </c>
      <c r="N653">
        <v>1</v>
      </c>
      <c r="O653">
        <v>843.42</v>
      </c>
      <c r="P653">
        <v>5</v>
      </c>
      <c r="Q653">
        <v>843.42</v>
      </c>
    </row>
    <row r="654" spans="1:17">
      <c r="A654" s="1">
        <v>0.48409722222222223</v>
      </c>
      <c r="B654">
        <v>22.6</v>
      </c>
      <c r="C654">
        <f>(LOOKUP(A654,K:K,L:L)+LOOKUP(A654,K:K,M:M))/2</f>
        <v>46</v>
      </c>
      <c r="D654" s="2">
        <f>LOOKUP(A654,K:K,N:N)+LOOKUP(A654,K:K,P:P)</f>
        <v>41</v>
      </c>
      <c r="E654">
        <f>C654-36.072-0.171*D654</f>
        <v>2.9169999999999972</v>
      </c>
      <c r="F654">
        <f t="shared" si="10"/>
        <v>25.032488999999998</v>
      </c>
      <c r="K654" s="1">
        <v>0.44335648148148149</v>
      </c>
      <c r="L654">
        <v>42</v>
      </c>
      <c r="M654">
        <v>42</v>
      </c>
      <c r="N654">
        <v>7</v>
      </c>
      <c r="O654">
        <v>893.04</v>
      </c>
      <c r="P654">
        <v>5</v>
      </c>
      <c r="Q654">
        <v>793.81</v>
      </c>
    </row>
    <row r="655" spans="1:17">
      <c r="A655" s="1">
        <v>0.48416666666666663</v>
      </c>
      <c r="B655">
        <v>22.5</v>
      </c>
      <c r="C655">
        <f>(LOOKUP(A655,K:K,L:L)+LOOKUP(A655,K:K,M:M))/2</f>
        <v>46.5</v>
      </c>
      <c r="D655" s="2">
        <f>LOOKUP(A655,K:K,N:N)+LOOKUP(A655,K:K,P:P)</f>
        <v>39</v>
      </c>
      <c r="E655">
        <f>C655-36.072-0.171*D655</f>
        <v>3.7589999999999968</v>
      </c>
      <c r="F655">
        <f t="shared" si="10"/>
        <v>25.636202999999995</v>
      </c>
      <c r="K655" s="1">
        <v>0.44336805555555553</v>
      </c>
      <c r="L655">
        <v>37</v>
      </c>
      <c r="M655">
        <v>39</v>
      </c>
      <c r="N655">
        <v>2</v>
      </c>
      <c r="O655">
        <v>992.26</v>
      </c>
      <c r="P655">
        <v>9</v>
      </c>
      <c r="Q655">
        <v>992.26</v>
      </c>
    </row>
    <row r="656" spans="1:17">
      <c r="A656" s="1">
        <v>0.48423611111111109</v>
      </c>
      <c r="B656">
        <v>22.5</v>
      </c>
      <c r="C656">
        <f>(LOOKUP(A656,K:K,L:L)+LOOKUP(A656,K:K,M:M))/2</f>
        <v>46</v>
      </c>
      <c r="D656" s="2">
        <f>LOOKUP(A656,K:K,N:N)+LOOKUP(A656,K:K,P:P)</f>
        <v>46</v>
      </c>
      <c r="E656">
        <f>C656-36.072-0.171*D656</f>
        <v>2.0619999999999967</v>
      </c>
      <c r="F656">
        <f t="shared" si="10"/>
        <v>24.419453999999995</v>
      </c>
      <c r="K656" s="1">
        <v>0.44337962962962968</v>
      </c>
      <c r="L656">
        <v>36</v>
      </c>
      <c r="M656">
        <v>39</v>
      </c>
      <c r="N656">
        <v>1</v>
      </c>
      <c r="O656">
        <v>793.81</v>
      </c>
      <c r="P656">
        <v>0</v>
      </c>
      <c r="Q656">
        <v>793.81</v>
      </c>
    </row>
    <row r="657" spans="1:17">
      <c r="A657" s="1">
        <v>0.48430555555555554</v>
      </c>
      <c r="B657">
        <v>22.3</v>
      </c>
      <c r="C657">
        <f>(LOOKUP(A657,K:K,L:L)+LOOKUP(A657,K:K,M:M))/2</f>
        <v>44.5</v>
      </c>
      <c r="D657" s="2">
        <f>LOOKUP(A657,K:K,N:N)+LOOKUP(A657,K:K,P:P)</f>
        <v>44</v>
      </c>
      <c r="E657">
        <f>C657-36.072-0.171*D657</f>
        <v>0.90399999999999636</v>
      </c>
      <c r="F657">
        <f t="shared" si="10"/>
        <v>23.589167999999997</v>
      </c>
      <c r="K657" s="1">
        <v>0.44339120370370372</v>
      </c>
      <c r="L657">
        <v>36</v>
      </c>
      <c r="M657">
        <v>39</v>
      </c>
      <c r="N657">
        <v>5</v>
      </c>
      <c r="O657">
        <v>793.81</v>
      </c>
      <c r="P657">
        <v>0</v>
      </c>
      <c r="Q657">
        <v>793.81</v>
      </c>
    </row>
    <row r="658" spans="1:17">
      <c r="A658" s="1">
        <v>0.484375</v>
      </c>
      <c r="B658">
        <v>22.3</v>
      </c>
      <c r="C658">
        <f>(LOOKUP(A658,K:K,L:L)+LOOKUP(A658,K:K,M:M))/2</f>
        <v>46</v>
      </c>
      <c r="D658" s="2">
        <f>LOOKUP(A658,K:K,N:N)+LOOKUP(A658,K:K,P:P)</f>
        <v>52</v>
      </c>
      <c r="E658">
        <f>C658-36.072-0.171*D658</f>
        <v>1.035999999999996</v>
      </c>
      <c r="F658">
        <f t="shared" si="10"/>
        <v>23.683811999999996</v>
      </c>
      <c r="K658" s="1">
        <v>0.44340277777777781</v>
      </c>
      <c r="L658">
        <v>36</v>
      </c>
      <c r="M658">
        <v>39</v>
      </c>
      <c r="N658">
        <v>1</v>
      </c>
      <c r="O658">
        <v>793.81</v>
      </c>
      <c r="P658">
        <v>1</v>
      </c>
      <c r="Q658">
        <v>793.81</v>
      </c>
    </row>
    <row r="659" spans="1:17">
      <c r="A659" s="1">
        <v>0.48444444444444446</v>
      </c>
      <c r="B659">
        <v>22.2</v>
      </c>
      <c r="C659">
        <f>(LOOKUP(A659,K:K,L:L)+LOOKUP(A659,K:K,M:M))/2</f>
        <v>43.5</v>
      </c>
      <c r="D659" s="2">
        <f>LOOKUP(A659,K:K,N:N)+LOOKUP(A659,K:K,P:P)</f>
        <v>45</v>
      </c>
      <c r="E659">
        <f>C659-36.072-0.171*D659</f>
        <v>-0.26700000000000301</v>
      </c>
      <c r="F659">
        <f t="shared" si="10"/>
        <v>22.749560999999996</v>
      </c>
      <c r="K659" s="1">
        <v>0.44341435185185185</v>
      </c>
      <c r="L659">
        <v>36</v>
      </c>
      <c r="M659">
        <v>39</v>
      </c>
      <c r="N659">
        <v>0</v>
      </c>
      <c r="O659">
        <v>793.81</v>
      </c>
      <c r="P659">
        <v>0</v>
      </c>
      <c r="Q659">
        <v>793.81</v>
      </c>
    </row>
    <row r="660" spans="1:17">
      <c r="A660" s="1">
        <v>0.48451388888888891</v>
      </c>
      <c r="B660">
        <v>22.2</v>
      </c>
      <c r="C660">
        <f>(LOOKUP(A660,K:K,L:L)+LOOKUP(A660,K:K,M:M))/2</f>
        <v>43</v>
      </c>
      <c r="D660" s="2">
        <f>LOOKUP(A660,K:K,N:N)+LOOKUP(A660,K:K,P:P)</f>
        <v>46</v>
      </c>
      <c r="E660">
        <f>C660-36.072-0.171*D660</f>
        <v>-0.93800000000000328</v>
      </c>
      <c r="F660">
        <f t="shared" si="10"/>
        <v>22.268453999999998</v>
      </c>
      <c r="K660" s="1">
        <v>0.44342592592592589</v>
      </c>
      <c r="L660">
        <v>37</v>
      </c>
      <c r="M660">
        <v>39</v>
      </c>
      <c r="N660">
        <v>12</v>
      </c>
      <c r="O660">
        <v>893.04</v>
      </c>
      <c r="P660">
        <v>9</v>
      </c>
      <c r="Q660">
        <v>893.04</v>
      </c>
    </row>
    <row r="661" spans="1:17">
      <c r="A661" s="1">
        <v>0.48458333333333337</v>
      </c>
      <c r="B661">
        <v>22.2</v>
      </c>
      <c r="C661">
        <f>(LOOKUP(A661,K:K,L:L)+LOOKUP(A661,K:K,M:M))/2</f>
        <v>43</v>
      </c>
      <c r="D661" s="2">
        <f>LOOKUP(A661,K:K,N:N)+LOOKUP(A661,K:K,P:P)</f>
        <v>42</v>
      </c>
      <c r="E661">
        <f>C661-36.072-0.171*D661</f>
        <v>-0.25400000000000311</v>
      </c>
      <c r="F661">
        <f t="shared" si="10"/>
        <v>22.758881999999996</v>
      </c>
      <c r="K661" s="1">
        <v>0.44343749999999998</v>
      </c>
      <c r="L661">
        <v>36</v>
      </c>
      <c r="M661">
        <v>39</v>
      </c>
      <c r="N661">
        <v>2</v>
      </c>
      <c r="O661">
        <v>793.81</v>
      </c>
      <c r="P661">
        <v>0</v>
      </c>
      <c r="Q661">
        <v>793.81</v>
      </c>
    </row>
    <row r="662" spans="1:17">
      <c r="A662" s="1">
        <v>0.48465277777777777</v>
      </c>
      <c r="B662">
        <v>22</v>
      </c>
      <c r="C662">
        <f>(LOOKUP(A662,K:K,L:L)+LOOKUP(A662,K:K,M:M))/2</f>
        <v>43</v>
      </c>
      <c r="D662" s="2">
        <f>LOOKUP(A662,K:K,N:N)+LOOKUP(A662,K:K,P:P)</f>
        <v>42</v>
      </c>
      <c r="E662">
        <f>C662-36.072-0.171*D662</f>
        <v>-0.25400000000000311</v>
      </c>
      <c r="F662">
        <f t="shared" si="10"/>
        <v>22.758881999999996</v>
      </c>
      <c r="K662" s="1">
        <v>0.44344907407407402</v>
      </c>
      <c r="L662">
        <v>36</v>
      </c>
      <c r="M662">
        <v>39</v>
      </c>
      <c r="N662">
        <v>0</v>
      </c>
      <c r="O662">
        <v>793.81</v>
      </c>
      <c r="P662">
        <v>2</v>
      </c>
      <c r="Q662">
        <v>793.81</v>
      </c>
    </row>
    <row r="663" spans="1:17">
      <c r="A663" s="1">
        <v>0.48472222222222222</v>
      </c>
      <c r="B663">
        <v>22</v>
      </c>
      <c r="C663">
        <f>(LOOKUP(A663,K:K,L:L)+LOOKUP(A663,K:K,M:M))/2</f>
        <v>43</v>
      </c>
      <c r="D663" s="2">
        <f>LOOKUP(A663,K:K,N:N)+LOOKUP(A663,K:K,P:P)</f>
        <v>44</v>
      </c>
      <c r="E663">
        <f>C663-36.072-0.171*D663</f>
        <v>-0.59600000000000364</v>
      </c>
      <c r="F663">
        <f t="shared" si="10"/>
        <v>22.513667999999996</v>
      </c>
      <c r="K663" s="1">
        <v>0.44346064814814817</v>
      </c>
      <c r="L663">
        <v>37</v>
      </c>
      <c r="M663">
        <v>39</v>
      </c>
      <c r="N663">
        <v>3</v>
      </c>
      <c r="O663">
        <v>793.81</v>
      </c>
      <c r="P663">
        <v>6</v>
      </c>
      <c r="Q663">
        <v>793.81</v>
      </c>
    </row>
    <row r="664" spans="1:17">
      <c r="A664" s="1">
        <v>0.48480324074074077</v>
      </c>
      <c r="B664">
        <v>21.9</v>
      </c>
      <c r="C664">
        <f>(LOOKUP(A664,K:K,L:L)+LOOKUP(A664,K:K,M:M))/2</f>
        <v>44.5</v>
      </c>
      <c r="D664" s="2">
        <f>LOOKUP(A664,K:K,N:N)+LOOKUP(A664,K:K,P:P)</f>
        <v>50</v>
      </c>
      <c r="E664">
        <f>C664-36.072-0.171*D664</f>
        <v>-0.12200000000000344</v>
      </c>
      <c r="F664">
        <f t="shared" si="10"/>
        <v>22.853525999999995</v>
      </c>
      <c r="K664" s="1">
        <v>0.44347222222222221</v>
      </c>
      <c r="L664">
        <v>36</v>
      </c>
      <c r="M664">
        <v>39</v>
      </c>
      <c r="N664">
        <v>2</v>
      </c>
      <c r="O664">
        <v>793.81</v>
      </c>
      <c r="P664">
        <v>0</v>
      </c>
      <c r="Q664">
        <v>793.81</v>
      </c>
    </row>
    <row r="665" spans="1:17">
      <c r="A665" s="1">
        <v>0.48493055555555559</v>
      </c>
      <c r="B665">
        <v>21.9</v>
      </c>
      <c r="C665">
        <f>(LOOKUP(A665,K:K,L:L)+LOOKUP(A665,K:K,M:M))/2</f>
        <v>45.5</v>
      </c>
      <c r="D665" s="2">
        <f>LOOKUP(A665,K:K,N:N)+LOOKUP(A665,K:K,P:P)</f>
        <v>47</v>
      </c>
      <c r="E665">
        <f>C665-36.072-0.171*D665</f>
        <v>1.3909999999999965</v>
      </c>
      <c r="F665">
        <f t="shared" si="10"/>
        <v>23.938346999999997</v>
      </c>
      <c r="K665" s="1">
        <v>0.44348379629629631</v>
      </c>
      <c r="L665">
        <v>36</v>
      </c>
      <c r="M665">
        <v>39</v>
      </c>
      <c r="N665">
        <v>8</v>
      </c>
      <c r="O665">
        <v>793.81</v>
      </c>
      <c r="P665">
        <v>11</v>
      </c>
      <c r="Q665">
        <v>793.81</v>
      </c>
    </row>
    <row r="666" spans="1:17">
      <c r="A666" s="1">
        <v>0.48500000000000004</v>
      </c>
      <c r="B666">
        <v>21.7</v>
      </c>
      <c r="C666">
        <f>(LOOKUP(A666,K:K,L:L)+LOOKUP(A666,K:K,M:M))/2</f>
        <v>45.5</v>
      </c>
      <c r="D666" s="2">
        <f>LOOKUP(A666,K:K,N:N)+LOOKUP(A666,K:K,P:P)</f>
        <v>48</v>
      </c>
      <c r="E666">
        <f>C666-36.072-0.171*D666</f>
        <v>1.2199999999999971</v>
      </c>
      <c r="F666">
        <f t="shared" si="10"/>
        <v>23.815739999999998</v>
      </c>
      <c r="K666" s="1">
        <v>0.44349537037037035</v>
      </c>
      <c r="L666">
        <v>36</v>
      </c>
      <c r="M666">
        <v>39</v>
      </c>
      <c r="N666">
        <v>4</v>
      </c>
      <c r="O666">
        <v>942.65</v>
      </c>
      <c r="P666">
        <v>8</v>
      </c>
      <c r="Q666">
        <v>942.65</v>
      </c>
    </row>
    <row r="667" spans="1:17">
      <c r="A667" s="1">
        <v>0.4850694444444445</v>
      </c>
      <c r="B667">
        <v>21.7</v>
      </c>
      <c r="C667">
        <f>(LOOKUP(A667,K:K,L:L)+LOOKUP(A667,K:K,M:M))/2</f>
        <v>45</v>
      </c>
      <c r="D667" s="2">
        <f>LOOKUP(A667,K:K,N:N)+LOOKUP(A667,K:K,P:P)</f>
        <v>42</v>
      </c>
      <c r="E667">
        <f>C667-36.072-0.171*D667</f>
        <v>1.7459999999999969</v>
      </c>
      <c r="F667">
        <f t="shared" si="10"/>
        <v>24.192881999999997</v>
      </c>
      <c r="K667" s="1">
        <v>0.44350694444444444</v>
      </c>
      <c r="L667">
        <v>36</v>
      </c>
      <c r="M667">
        <v>39</v>
      </c>
      <c r="N667">
        <v>3</v>
      </c>
      <c r="O667">
        <v>793.81</v>
      </c>
      <c r="P667">
        <v>0</v>
      </c>
      <c r="Q667">
        <v>793.81</v>
      </c>
    </row>
    <row r="668" spans="1:17">
      <c r="A668" s="1">
        <v>0.48513888888888884</v>
      </c>
      <c r="B668">
        <v>21.6</v>
      </c>
      <c r="C668">
        <f>(LOOKUP(A668,K:K,L:L)+LOOKUP(A668,K:K,M:M))/2</f>
        <v>43</v>
      </c>
      <c r="D668" s="2">
        <f>LOOKUP(A668,K:K,N:N)+LOOKUP(A668,K:K,P:P)</f>
        <v>43</v>
      </c>
      <c r="E668">
        <f>C668-36.072-0.171*D668</f>
        <v>-0.42500000000000338</v>
      </c>
      <c r="F668">
        <f t="shared" si="10"/>
        <v>22.636274999999998</v>
      </c>
      <c r="K668" s="1">
        <v>0.44351851851851848</v>
      </c>
      <c r="L668">
        <v>36</v>
      </c>
      <c r="M668">
        <v>38</v>
      </c>
      <c r="N668">
        <v>0</v>
      </c>
      <c r="O668">
        <v>793.81</v>
      </c>
      <c r="P668">
        <v>0</v>
      </c>
      <c r="Q668">
        <v>793.81</v>
      </c>
    </row>
    <row r="669" spans="1:17">
      <c r="A669" s="1">
        <v>0.4852083333333333</v>
      </c>
      <c r="B669">
        <v>21.6</v>
      </c>
      <c r="C669">
        <f>(LOOKUP(A669,K:K,L:L)+LOOKUP(A669,K:K,M:M))/2</f>
        <v>43</v>
      </c>
      <c r="D669" s="2">
        <f>LOOKUP(A669,K:K,N:N)+LOOKUP(A669,K:K,P:P)</f>
        <v>43</v>
      </c>
      <c r="E669">
        <f>C669-36.072-0.171*D669</f>
        <v>-0.42500000000000338</v>
      </c>
      <c r="F669">
        <f t="shared" si="10"/>
        <v>22.636274999999998</v>
      </c>
      <c r="K669" s="1">
        <v>0.44353009259259263</v>
      </c>
      <c r="L669">
        <v>36</v>
      </c>
      <c r="M669">
        <v>39</v>
      </c>
      <c r="N669">
        <v>0</v>
      </c>
      <c r="O669">
        <v>793.81</v>
      </c>
      <c r="P669">
        <v>0</v>
      </c>
      <c r="Q669">
        <v>793.81</v>
      </c>
    </row>
    <row r="670" spans="1:17">
      <c r="A670" s="1">
        <v>0.48527777777777775</v>
      </c>
      <c r="B670">
        <v>21.6</v>
      </c>
      <c r="C670">
        <f>(LOOKUP(A670,K:K,L:L)+LOOKUP(A670,K:K,M:M))/2</f>
        <v>41.5</v>
      </c>
      <c r="D670" s="2">
        <f>LOOKUP(A670,K:K,N:N)+LOOKUP(A670,K:K,P:P)</f>
        <v>42</v>
      </c>
      <c r="E670">
        <f>C670-36.072-0.171*D670</f>
        <v>-1.7540000000000031</v>
      </c>
      <c r="F670">
        <f t="shared" si="10"/>
        <v>21.683381999999998</v>
      </c>
      <c r="K670" s="1">
        <v>0.44354166666666667</v>
      </c>
      <c r="L670">
        <v>36</v>
      </c>
      <c r="M670">
        <v>38</v>
      </c>
      <c r="N670">
        <v>0</v>
      </c>
      <c r="O670">
        <v>793.81</v>
      </c>
      <c r="P670">
        <v>2</v>
      </c>
      <c r="Q670">
        <v>793.81</v>
      </c>
    </row>
    <row r="671" spans="1:17">
      <c r="A671" s="1">
        <v>0.48534722222222221</v>
      </c>
      <c r="B671">
        <v>21.4</v>
      </c>
      <c r="C671">
        <f>(LOOKUP(A671,K:K,L:L)+LOOKUP(A671,K:K,M:M))/2</f>
        <v>41.5</v>
      </c>
      <c r="D671" s="2">
        <f>LOOKUP(A671,K:K,N:N)+LOOKUP(A671,K:K,P:P)</f>
        <v>45</v>
      </c>
      <c r="E671">
        <f>C671-36.072-0.171*D671</f>
        <v>-2.267000000000003</v>
      </c>
      <c r="F671">
        <f t="shared" si="10"/>
        <v>21.315560999999995</v>
      </c>
      <c r="K671" s="1">
        <v>0.44355324074074076</v>
      </c>
      <c r="L671">
        <v>36</v>
      </c>
      <c r="M671">
        <v>39</v>
      </c>
      <c r="N671">
        <v>1</v>
      </c>
      <c r="O671">
        <v>793.81</v>
      </c>
      <c r="P671">
        <v>1</v>
      </c>
      <c r="Q671">
        <v>793.81</v>
      </c>
    </row>
    <row r="672" spans="1:17">
      <c r="A672" s="1">
        <v>0.48541666666666666</v>
      </c>
      <c r="B672">
        <v>21.4</v>
      </c>
      <c r="C672">
        <f>(LOOKUP(A672,K:K,L:L)+LOOKUP(A672,K:K,M:M))/2</f>
        <v>41</v>
      </c>
      <c r="D672" s="2">
        <f>LOOKUP(A672,K:K,N:N)+LOOKUP(A672,K:K,P:P)</f>
        <v>41</v>
      </c>
      <c r="E672">
        <f>C672-36.072-0.171*D672</f>
        <v>-2.0830000000000028</v>
      </c>
      <c r="F672">
        <f t="shared" si="10"/>
        <v>21.447488999999997</v>
      </c>
      <c r="K672" s="1">
        <v>0.4435648148148148</v>
      </c>
      <c r="L672">
        <v>36</v>
      </c>
      <c r="M672">
        <v>39</v>
      </c>
      <c r="N672">
        <v>14</v>
      </c>
      <c r="O672">
        <v>893.04</v>
      </c>
      <c r="P672">
        <v>9</v>
      </c>
      <c r="Q672">
        <v>843.42</v>
      </c>
    </row>
    <row r="673" spans="1:17">
      <c r="A673" s="1">
        <v>0.48548611111111112</v>
      </c>
      <c r="B673">
        <v>21.3</v>
      </c>
      <c r="C673">
        <f>(LOOKUP(A673,K:K,L:L)+LOOKUP(A673,K:K,M:M))/2</f>
        <v>41.5</v>
      </c>
      <c r="D673" s="2">
        <f>LOOKUP(A673,K:K,N:N)+LOOKUP(A673,K:K,P:P)</f>
        <v>56</v>
      </c>
      <c r="E673">
        <f>C673-36.072-0.171*D673</f>
        <v>-4.1480000000000032</v>
      </c>
      <c r="F673">
        <f t="shared" si="10"/>
        <v>19.966883999999997</v>
      </c>
      <c r="K673" s="1">
        <v>0.4435763888888889</v>
      </c>
      <c r="L673">
        <v>36</v>
      </c>
      <c r="M673">
        <v>39</v>
      </c>
      <c r="N673">
        <v>2</v>
      </c>
      <c r="O673">
        <v>843.42</v>
      </c>
      <c r="P673">
        <v>3</v>
      </c>
      <c r="Q673">
        <v>843.42</v>
      </c>
    </row>
    <row r="674" spans="1:17">
      <c r="A674" s="1">
        <v>0.48555555555555557</v>
      </c>
      <c r="B674">
        <v>21.3</v>
      </c>
      <c r="C674">
        <f>(LOOKUP(A674,K:K,L:L)+LOOKUP(A674,K:K,M:M))/2</f>
        <v>41.5</v>
      </c>
      <c r="D674" s="2">
        <f>LOOKUP(A674,K:K,N:N)+LOOKUP(A674,K:K,P:P)</f>
        <v>61</v>
      </c>
      <c r="E674">
        <f>C674-36.072-0.171*D674</f>
        <v>-5.0030000000000037</v>
      </c>
      <c r="F674">
        <f t="shared" si="10"/>
        <v>19.353848999999997</v>
      </c>
      <c r="K674" s="1">
        <v>0.44358796296296293</v>
      </c>
      <c r="L674">
        <v>36</v>
      </c>
      <c r="M674">
        <v>39</v>
      </c>
      <c r="N674">
        <v>1</v>
      </c>
      <c r="O674">
        <v>793.81</v>
      </c>
      <c r="P674">
        <v>0</v>
      </c>
      <c r="Q674">
        <v>793.81</v>
      </c>
    </row>
    <row r="675" spans="1:17">
      <c r="A675" s="1">
        <v>0.48562499999999997</v>
      </c>
      <c r="B675">
        <v>21.3</v>
      </c>
      <c r="C675">
        <f>(LOOKUP(A675,K:K,L:L)+LOOKUP(A675,K:K,M:M))/2</f>
        <v>44</v>
      </c>
      <c r="D675" s="2">
        <f>LOOKUP(A675,K:K,N:N)+LOOKUP(A675,K:K,P:P)</f>
        <v>55</v>
      </c>
      <c r="E675">
        <f>C675-36.072-0.171*D675</f>
        <v>-1.4770000000000039</v>
      </c>
      <c r="F675">
        <f t="shared" si="10"/>
        <v>21.881990999999996</v>
      </c>
      <c r="K675" s="1">
        <v>0.44359953703703708</v>
      </c>
      <c r="L675">
        <v>36</v>
      </c>
      <c r="M675">
        <v>38</v>
      </c>
      <c r="N675">
        <v>2</v>
      </c>
      <c r="O675">
        <v>793.81</v>
      </c>
      <c r="P675">
        <v>2</v>
      </c>
      <c r="Q675">
        <v>793.81</v>
      </c>
    </row>
    <row r="676" spans="1:17">
      <c r="A676" s="1">
        <v>0.48569444444444443</v>
      </c>
      <c r="B676">
        <v>21.3</v>
      </c>
      <c r="C676">
        <f>(LOOKUP(A676,K:K,L:L)+LOOKUP(A676,K:K,M:M))/2</f>
        <v>43.5</v>
      </c>
      <c r="D676" s="2">
        <f>LOOKUP(A676,K:K,N:N)+LOOKUP(A676,K:K,P:P)</f>
        <v>52</v>
      </c>
      <c r="E676">
        <f>C676-36.072-0.171*D676</f>
        <v>-1.464000000000004</v>
      </c>
      <c r="F676">
        <f t="shared" si="10"/>
        <v>21.891311999999996</v>
      </c>
      <c r="K676" s="1">
        <v>0.44361111111111112</v>
      </c>
      <c r="L676">
        <v>36</v>
      </c>
      <c r="M676">
        <v>39</v>
      </c>
      <c r="N676">
        <v>2</v>
      </c>
      <c r="O676">
        <v>793.81</v>
      </c>
      <c r="P676">
        <v>0</v>
      </c>
      <c r="Q676">
        <v>793.81</v>
      </c>
    </row>
    <row r="677" spans="1:17">
      <c r="A677" s="1">
        <v>0.48576388888888888</v>
      </c>
      <c r="B677">
        <v>21.3</v>
      </c>
      <c r="C677">
        <f>(LOOKUP(A677,K:K,L:L)+LOOKUP(A677,K:K,M:M))/2</f>
        <v>44</v>
      </c>
      <c r="D677" s="2">
        <f>LOOKUP(A677,K:K,N:N)+LOOKUP(A677,K:K,P:P)</f>
        <v>46</v>
      </c>
      <c r="E677">
        <f>C677-36.072-0.171*D677</f>
        <v>6.1999999999996724E-2</v>
      </c>
      <c r="F677">
        <f t="shared" si="10"/>
        <v>22.985453999999997</v>
      </c>
      <c r="K677" s="1">
        <v>0.44362268518518522</v>
      </c>
      <c r="L677">
        <v>36</v>
      </c>
      <c r="M677">
        <v>39</v>
      </c>
      <c r="N677">
        <v>0</v>
      </c>
      <c r="O677">
        <v>793.81</v>
      </c>
      <c r="P677">
        <v>0</v>
      </c>
      <c r="Q677">
        <v>793.81</v>
      </c>
    </row>
    <row r="678" spans="1:17">
      <c r="A678" s="1">
        <v>0.48583333333333334</v>
      </c>
      <c r="B678">
        <v>21.1</v>
      </c>
      <c r="C678">
        <f>(LOOKUP(A678,K:K,L:L)+LOOKUP(A678,K:K,M:M))/2</f>
        <v>44.5</v>
      </c>
      <c r="D678" s="2">
        <f>LOOKUP(A678,K:K,N:N)+LOOKUP(A678,K:K,P:P)</f>
        <v>62</v>
      </c>
      <c r="E678">
        <f>C678-36.072-0.171*D678</f>
        <v>-2.174000000000003</v>
      </c>
      <c r="F678">
        <f t="shared" si="10"/>
        <v>21.382241999999998</v>
      </c>
      <c r="K678" s="1">
        <v>0.44363425925925926</v>
      </c>
      <c r="L678">
        <v>36</v>
      </c>
      <c r="M678">
        <v>38</v>
      </c>
      <c r="N678">
        <v>2</v>
      </c>
      <c r="O678">
        <v>793.81</v>
      </c>
      <c r="P678">
        <v>0</v>
      </c>
      <c r="Q678">
        <v>793.81</v>
      </c>
    </row>
    <row r="679" spans="1:17">
      <c r="A679" s="1">
        <v>0.4858912037037037</v>
      </c>
      <c r="B679">
        <v>21</v>
      </c>
      <c r="C679">
        <f>(LOOKUP(A679,K:K,L:L)+LOOKUP(A679,K:K,M:M))/2</f>
        <v>44.5</v>
      </c>
      <c r="D679" s="2">
        <f>LOOKUP(A679,K:K,N:N)+LOOKUP(A679,K:K,P:P)</f>
        <v>55</v>
      </c>
      <c r="E679">
        <f>C679-36.072-0.171*D679</f>
        <v>-0.97700000000000387</v>
      </c>
      <c r="F679">
        <f t="shared" si="10"/>
        <v>22.240490999999995</v>
      </c>
      <c r="K679" s="1">
        <v>0.44364583333333335</v>
      </c>
      <c r="L679">
        <v>36</v>
      </c>
      <c r="M679">
        <v>38</v>
      </c>
      <c r="N679">
        <v>0</v>
      </c>
      <c r="O679">
        <v>793.81</v>
      </c>
      <c r="P679">
        <v>0</v>
      </c>
      <c r="Q679">
        <v>793.81</v>
      </c>
    </row>
    <row r="680" spans="1:17">
      <c r="A680" s="1">
        <v>0.48597222222222225</v>
      </c>
      <c r="B680">
        <v>21</v>
      </c>
      <c r="C680">
        <f>(LOOKUP(A680,K:K,L:L)+LOOKUP(A680,K:K,M:M))/2</f>
        <v>43</v>
      </c>
      <c r="D680" s="2">
        <f>LOOKUP(A680,K:K,N:N)+LOOKUP(A680,K:K,P:P)</f>
        <v>54</v>
      </c>
      <c r="E680">
        <f>C680-36.072-0.171*D680</f>
        <v>-2.3060000000000027</v>
      </c>
      <c r="F680">
        <f t="shared" si="10"/>
        <v>21.287597999999996</v>
      </c>
      <c r="K680" s="1">
        <v>0.44365740740740739</v>
      </c>
      <c r="L680">
        <v>36</v>
      </c>
      <c r="M680">
        <v>38</v>
      </c>
      <c r="N680">
        <v>0</v>
      </c>
      <c r="O680">
        <v>793.81</v>
      </c>
      <c r="P680">
        <v>0</v>
      </c>
      <c r="Q680">
        <v>793.81</v>
      </c>
    </row>
    <row r="681" spans="1:17">
      <c r="A681" s="1">
        <v>0.48603009259259261</v>
      </c>
      <c r="B681">
        <v>21</v>
      </c>
      <c r="C681">
        <f>(LOOKUP(A681,K:K,L:L)+LOOKUP(A681,K:K,M:M))/2</f>
        <v>41.5</v>
      </c>
      <c r="D681" s="2">
        <f>LOOKUP(A681,K:K,N:N)+LOOKUP(A681,K:K,P:P)</f>
        <v>53</v>
      </c>
      <c r="E681">
        <f>C681-36.072-0.171*D681</f>
        <v>-3.6350000000000033</v>
      </c>
      <c r="F681">
        <f t="shared" si="10"/>
        <v>20.334704999999996</v>
      </c>
      <c r="K681" s="1">
        <v>0.44366898148148143</v>
      </c>
      <c r="L681">
        <v>36</v>
      </c>
      <c r="M681">
        <v>38</v>
      </c>
      <c r="N681">
        <v>3</v>
      </c>
      <c r="O681">
        <v>793.81</v>
      </c>
      <c r="P681">
        <v>0</v>
      </c>
      <c r="Q681">
        <v>793.81</v>
      </c>
    </row>
    <row r="682" spans="1:17">
      <c r="A682" s="1">
        <v>0.48609953703703707</v>
      </c>
      <c r="B682">
        <v>21</v>
      </c>
      <c r="C682">
        <f>(LOOKUP(A682,K:K,L:L)+LOOKUP(A682,K:K,M:M))/2</f>
        <v>41.5</v>
      </c>
      <c r="D682" s="2">
        <f>LOOKUP(A682,K:K,N:N)+LOOKUP(A682,K:K,P:P)</f>
        <v>60</v>
      </c>
      <c r="E682">
        <f>C682-36.072-0.171*D682</f>
        <v>-4.8320000000000043</v>
      </c>
      <c r="F682">
        <f t="shared" si="10"/>
        <v>19.476455999999995</v>
      </c>
      <c r="K682" s="1">
        <v>0.44368055555555558</v>
      </c>
      <c r="L682">
        <v>36</v>
      </c>
      <c r="M682">
        <v>38</v>
      </c>
      <c r="N682">
        <v>2</v>
      </c>
      <c r="O682">
        <v>793.81</v>
      </c>
      <c r="P682">
        <v>0</v>
      </c>
      <c r="Q682">
        <v>793.81</v>
      </c>
    </row>
    <row r="683" spans="1:17">
      <c r="A683" s="1">
        <v>0.48616898148148152</v>
      </c>
      <c r="B683">
        <v>20.9</v>
      </c>
      <c r="C683">
        <f>(LOOKUP(A683,K:K,L:L)+LOOKUP(A683,K:K,M:M))/2</f>
        <v>40.5</v>
      </c>
      <c r="D683" s="2">
        <f>LOOKUP(A683,K:K,N:N)+LOOKUP(A683,K:K,P:P)</f>
        <v>53</v>
      </c>
      <c r="E683">
        <f>C683-36.072-0.171*D683</f>
        <v>-4.6350000000000033</v>
      </c>
      <c r="F683">
        <f t="shared" si="10"/>
        <v>19.617704999999997</v>
      </c>
      <c r="K683" s="1">
        <v>0.44369212962962962</v>
      </c>
      <c r="L683">
        <v>36</v>
      </c>
      <c r="M683">
        <v>39</v>
      </c>
      <c r="N683">
        <v>1</v>
      </c>
      <c r="O683">
        <v>843.42</v>
      </c>
      <c r="P683">
        <v>5</v>
      </c>
      <c r="Q683">
        <v>843.42</v>
      </c>
    </row>
    <row r="684" spans="1:17">
      <c r="A684" s="1">
        <v>0.48623842592592598</v>
      </c>
      <c r="B684">
        <v>20.8</v>
      </c>
      <c r="C684">
        <f>(LOOKUP(A684,K:K,L:L)+LOOKUP(A684,K:K,M:M))/2</f>
        <v>40.5</v>
      </c>
      <c r="D684" s="2">
        <f>LOOKUP(A684,K:K,N:N)+LOOKUP(A684,K:K,P:P)</f>
        <v>51</v>
      </c>
      <c r="E684">
        <f>C684-36.072-0.171*D684</f>
        <v>-4.2930000000000028</v>
      </c>
      <c r="F684">
        <f t="shared" si="10"/>
        <v>19.862918999999998</v>
      </c>
      <c r="K684" s="1">
        <v>0.44370370370370371</v>
      </c>
      <c r="L684">
        <v>36</v>
      </c>
      <c r="M684">
        <v>38</v>
      </c>
      <c r="N684">
        <v>8</v>
      </c>
      <c r="O684">
        <v>942.65</v>
      </c>
      <c r="P684">
        <v>3</v>
      </c>
      <c r="Q684">
        <v>942.65</v>
      </c>
    </row>
    <row r="685" spans="1:17">
      <c r="A685" s="1">
        <v>0.48630787037037032</v>
      </c>
      <c r="B685">
        <v>20.8</v>
      </c>
      <c r="C685">
        <f>(LOOKUP(A685,K:K,L:L)+LOOKUP(A685,K:K,M:M))/2</f>
        <v>41.5</v>
      </c>
      <c r="D685" s="2">
        <f>LOOKUP(A685,K:K,N:N)+LOOKUP(A685,K:K,P:P)</f>
        <v>50</v>
      </c>
      <c r="E685">
        <f>C685-36.072-0.171*D685</f>
        <v>-3.1220000000000034</v>
      </c>
      <c r="F685">
        <f t="shared" si="10"/>
        <v>20.702525999999995</v>
      </c>
      <c r="K685" s="1">
        <v>0.44372685185185184</v>
      </c>
      <c r="L685">
        <v>36</v>
      </c>
      <c r="M685">
        <v>38</v>
      </c>
      <c r="N685">
        <v>0</v>
      </c>
      <c r="O685">
        <v>793.81</v>
      </c>
      <c r="P685">
        <v>0</v>
      </c>
      <c r="Q685">
        <v>793.81</v>
      </c>
    </row>
    <row r="686" spans="1:17">
      <c r="A686" s="1">
        <v>0.48644675925925923</v>
      </c>
      <c r="B686">
        <v>20.7</v>
      </c>
      <c r="C686">
        <f>(LOOKUP(A686,K:K,L:L)+LOOKUP(A686,K:K,M:M))/2</f>
        <v>42</v>
      </c>
      <c r="D686" s="2">
        <f>LOOKUP(A686,K:K,N:N)+LOOKUP(A686,K:K,P:P)</f>
        <v>58</v>
      </c>
      <c r="E686">
        <f>C686-36.072-0.171*D686</f>
        <v>-3.9900000000000038</v>
      </c>
      <c r="F686">
        <f t="shared" si="10"/>
        <v>20.080169999999995</v>
      </c>
      <c r="K686" s="1">
        <v>0.44373842592592588</v>
      </c>
      <c r="L686">
        <v>36</v>
      </c>
      <c r="M686">
        <v>38</v>
      </c>
      <c r="N686">
        <v>1</v>
      </c>
      <c r="O686">
        <v>793.81</v>
      </c>
      <c r="P686">
        <v>0</v>
      </c>
      <c r="Q686">
        <v>793.81</v>
      </c>
    </row>
    <row r="687" spans="1:17">
      <c r="A687" s="1">
        <v>0.48651620370370369</v>
      </c>
      <c r="B687">
        <v>20.7</v>
      </c>
      <c r="C687">
        <f>(LOOKUP(A687,K:K,L:L)+LOOKUP(A687,K:K,M:M))/2</f>
        <v>44</v>
      </c>
      <c r="D687" s="2">
        <f>LOOKUP(A687,K:K,N:N)+LOOKUP(A687,K:K,P:P)</f>
        <v>67</v>
      </c>
      <c r="E687">
        <f>C687-36.072-0.171*D687</f>
        <v>-3.5290000000000035</v>
      </c>
      <c r="F687">
        <f t="shared" si="10"/>
        <v>20.410706999999995</v>
      </c>
      <c r="K687" s="1">
        <v>0.44375000000000003</v>
      </c>
      <c r="L687">
        <v>36</v>
      </c>
      <c r="M687">
        <v>38</v>
      </c>
      <c r="N687">
        <v>2</v>
      </c>
      <c r="O687">
        <v>793.81</v>
      </c>
      <c r="P687">
        <v>0</v>
      </c>
      <c r="Q687">
        <v>793.81</v>
      </c>
    </row>
    <row r="688" spans="1:17">
      <c r="A688" s="1">
        <v>0.48658564814814814</v>
      </c>
      <c r="B688">
        <v>20.7</v>
      </c>
      <c r="C688">
        <f>(LOOKUP(A688,K:K,L:L)+LOOKUP(A688,K:K,M:M))/2</f>
        <v>44</v>
      </c>
      <c r="D688" s="2">
        <f>LOOKUP(A688,K:K,N:N)+LOOKUP(A688,K:K,P:P)</f>
        <v>61</v>
      </c>
      <c r="E688">
        <f>C688-36.072-0.171*D688</f>
        <v>-2.5030000000000037</v>
      </c>
      <c r="F688">
        <f t="shared" si="10"/>
        <v>21.146348999999997</v>
      </c>
      <c r="K688" s="1">
        <v>0.44376157407407407</v>
      </c>
      <c r="L688">
        <v>36</v>
      </c>
      <c r="M688">
        <v>38</v>
      </c>
      <c r="N688">
        <v>2</v>
      </c>
      <c r="O688">
        <v>793.81</v>
      </c>
      <c r="P688">
        <v>0</v>
      </c>
      <c r="Q688">
        <v>793.81</v>
      </c>
    </row>
    <row r="689" spans="1:17">
      <c r="A689" s="1">
        <v>0.4866550925925926</v>
      </c>
      <c r="B689">
        <v>20.7</v>
      </c>
      <c r="C689">
        <f>(LOOKUP(A689,K:K,L:L)+LOOKUP(A689,K:K,M:M))/2</f>
        <v>44</v>
      </c>
      <c r="D689" s="2">
        <f>LOOKUP(A689,K:K,N:N)+LOOKUP(A689,K:K,P:P)</f>
        <v>61</v>
      </c>
      <c r="E689">
        <f>C689-36.072-0.171*D689</f>
        <v>-2.5030000000000037</v>
      </c>
      <c r="F689">
        <f t="shared" si="10"/>
        <v>21.146348999999997</v>
      </c>
      <c r="K689" s="1">
        <v>0.44377314814814817</v>
      </c>
      <c r="L689">
        <v>37</v>
      </c>
      <c r="M689">
        <v>38</v>
      </c>
      <c r="N689">
        <v>2</v>
      </c>
      <c r="O689">
        <v>793.81</v>
      </c>
      <c r="P689">
        <v>7</v>
      </c>
      <c r="Q689">
        <v>793.81</v>
      </c>
    </row>
    <row r="690" spans="1:17">
      <c r="A690" s="1">
        <v>0.48672453703703705</v>
      </c>
      <c r="B690">
        <v>20.5</v>
      </c>
      <c r="C690">
        <f>(LOOKUP(A690,K:K,L:L)+LOOKUP(A690,K:K,M:M))/2</f>
        <v>44.5</v>
      </c>
      <c r="D690" s="2">
        <f>LOOKUP(A690,K:K,N:N)+LOOKUP(A690,K:K,P:P)</f>
        <v>69</v>
      </c>
      <c r="E690">
        <f>C690-36.072-0.171*D690</f>
        <v>-3.371000000000004</v>
      </c>
      <c r="F690">
        <f t="shared" si="10"/>
        <v>20.523992999999997</v>
      </c>
      <c r="K690" s="1">
        <v>0.44378472222222221</v>
      </c>
      <c r="L690">
        <v>36</v>
      </c>
      <c r="M690">
        <v>38</v>
      </c>
      <c r="N690">
        <v>7</v>
      </c>
      <c r="O690">
        <v>942.65</v>
      </c>
      <c r="P690">
        <v>2</v>
      </c>
      <c r="Q690">
        <v>893.04</v>
      </c>
    </row>
    <row r="691" spans="1:17">
      <c r="A691" s="1">
        <v>0.48679398148148145</v>
      </c>
      <c r="B691">
        <v>20.5</v>
      </c>
      <c r="C691">
        <f>(LOOKUP(A691,K:K,L:L)+LOOKUP(A691,K:K,M:M))/2</f>
        <v>43</v>
      </c>
      <c r="D691" s="2">
        <f>LOOKUP(A691,K:K,N:N)+LOOKUP(A691,K:K,P:P)</f>
        <v>64</v>
      </c>
      <c r="E691">
        <f>C691-36.072-0.171*D691</f>
        <v>-4.0160000000000036</v>
      </c>
      <c r="F691">
        <f t="shared" si="10"/>
        <v>20.061527999999996</v>
      </c>
      <c r="K691" s="1">
        <v>0.4437962962962963</v>
      </c>
      <c r="L691">
        <v>36</v>
      </c>
      <c r="M691">
        <v>38</v>
      </c>
      <c r="N691">
        <v>0</v>
      </c>
      <c r="O691">
        <v>793.81</v>
      </c>
      <c r="P691">
        <v>0</v>
      </c>
      <c r="Q691">
        <v>793.81</v>
      </c>
    </row>
    <row r="692" spans="1:17">
      <c r="A692" s="1">
        <v>0.48686342592592591</v>
      </c>
      <c r="B692">
        <v>20.5</v>
      </c>
      <c r="C692">
        <f>(LOOKUP(A692,K:K,L:L)+LOOKUP(A692,K:K,M:M))/2</f>
        <v>40.5</v>
      </c>
      <c r="D692" s="2">
        <f>LOOKUP(A692,K:K,N:N)+LOOKUP(A692,K:K,P:P)</f>
        <v>48</v>
      </c>
      <c r="E692">
        <f>C692-36.072-0.171*D692</f>
        <v>-3.7800000000000029</v>
      </c>
      <c r="F692">
        <f t="shared" si="10"/>
        <v>20.230739999999997</v>
      </c>
      <c r="K692" s="1">
        <v>0.44380787037037034</v>
      </c>
      <c r="L692">
        <v>36</v>
      </c>
      <c r="M692">
        <v>38</v>
      </c>
      <c r="N692">
        <v>3</v>
      </c>
      <c r="O692">
        <v>793.81</v>
      </c>
      <c r="P692">
        <v>2</v>
      </c>
      <c r="Q692">
        <v>793.81</v>
      </c>
    </row>
    <row r="693" spans="1:17">
      <c r="A693" s="1">
        <v>0.48693287037037036</v>
      </c>
      <c r="B693">
        <v>20.399999999999999</v>
      </c>
      <c r="C693">
        <f>(LOOKUP(A693,K:K,L:L)+LOOKUP(A693,K:K,M:M))/2</f>
        <v>40.5</v>
      </c>
      <c r="D693" s="2">
        <f>LOOKUP(A693,K:K,N:N)+LOOKUP(A693,K:K,P:P)</f>
        <v>41</v>
      </c>
      <c r="E693">
        <f>C693-36.072-0.171*D693</f>
        <v>-2.5830000000000028</v>
      </c>
      <c r="F693">
        <f t="shared" si="10"/>
        <v>21.088988999999998</v>
      </c>
      <c r="K693" s="1">
        <v>0.44381944444444449</v>
      </c>
      <c r="L693">
        <v>36</v>
      </c>
      <c r="M693">
        <v>38</v>
      </c>
      <c r="N693">
        <v>8</v>
      </c>
      <c r="O693">
        <v>793.81</v>
      </c>
      <c r="P693">
        <v>5</v>
      </c>
      <c r="Q693">
        <v>793.81</v>
      </c>
    </row>
    <row r="694" spans="1:17">
      <c r="A694" s="1">
        <v>0.48700231481481482</v>
      </c>
      <c r="B694">
        <v>20.399999999999999</v>
      </c>
      <c r="C694">
        <f>(LOOKUP(A694,K:K,L:L)+LOOKUP(A694,K:K,M:M))/2</f>
        <v>40.5</v>
      </c>
      <c r="D694" s="2">
        <f>LOOKUP(A694,K:K,N:N)+LOOKUP(A694,K:K,P:P)</f>
        <v>55</v>
      </c>
      <c r="E694">
        <f>C694-36.072-0.171*D694</f>
        <v>-4.9770000000000039</v>
      </c>
      <c r="F694">
        <f t="shared" si="10"/>
        <v>19.372490999999997</v>
      </c>
      <c r="K694" s="1">
        <v>0.44383101851851853</v>
      </c>
      <c r="L694">
        <v>36</v>
      </c>
      <c r="M694">
        <v>38</v>
      </c>
      <c r="N694">
        <v>0</v>
      </c>
      <c r="O694">
        <v>793.81</v>
      </c>
      <c r="P694">
        <v>0</v>
      </c>
      <c r="Q694">
        <v>793.81</v>
      </c>
    </row>
    <row r="695" spans="1:17">
      <c r="A695" s="1">
        <v>0.48707175925925927</v>
      </c>
      <c r="B695">
        <v>20.399999999999999</v>
      </c>
      <c r="C695">
        <f>(LOOKUP(A695,K:K,L:L)+LOOKUP(A695,K:K,M:M))/2</f>
        <v>40</v>
      </c>
      <c r="D695" s="2">
        <f>LOOKUP(A695,K:K,N:N)+LOOKUP(A695,K:K,P:P)</f>
        <v>38</v>
      </c>
      <c r="E695">
        <f>C695-36.072-0.171*D695</f>
        <v>-2.5700000000000029</v>
      </c>
      <c r="F695">
        <f t="shared" si="10"/>
        <v>21.098309999999998</v>
      </c>
      <c r="K695" s="1">
        <v>0.44384259259259262</v>
      </c>
      <c r="L695">
        <v>36</v>
      </c>
      <c r="M695">
        <v>38</v>
      </c>
      <c r="N695">
        <v>6</v>
      </c>
      <c r="O695">
        <v>793.81</v>
      </c>
      <c r="P695">
        <v>5</v>
      </c>
      <c r="Q695">
        <v>793.81</v>
      </c>
    </row>
    <row r="696" spans="1:17">
      <c r="A696" s="1">
        <v>0.48721064814814818</v>
      </c>
      <c r="B696">
        <v>20.2</v>
      </c>
      <c r="C696">
        <f>(LOOKUP(A696,K:K,L:L)+LOOKUP(A696,K:K,M:M))/2</f>
        <v>40.5</v>
      </c>
      <c r="D696" s="2">
        <f>LOOKUP(A696,K:K,N:N)+LOOKUP(A696,K:K,P:P)</f>
        <v>74</v>
      </c>
      <c r="E696">
        <f>C696-36.072-0.171*D696</f>
        <v>-8.2260000000000044</v>
      </c>
      <c r="F696">
        <f t="shared" si="10"/>
        <v>17.042957999999995</v>
      </c>
      <c r="K696" s="1">
        <v>0.44385416666666666</v>
      </c>
      <c r="L696">
        <v>36</v>
      </c>
      <c r="M696">
        <v>38</v>
      </c>
      <c r="N696">
        <v>6</v>
      </c>
      <c r="O696">
        <v>992.26</v>
      </c>
      <c r="P696">
        <v>8</v>
      </c>
      <c r="Q696">
        <v>992.26</v>
      </c>
    </row>
    <row r="697" spans="1:17">
      <c r="A697" s="1">
        <v>0.48728009259259258</v>
      </c>
      <c r="B697">
        <v>20.2</v>
      </c>
      <c r="C697">
        <f>(LOOKUP(A697,K:K,L:L)+LOOKUP(A697,K:K,M:M))/2</f>
        <v>40.5</v>
      </c>
      <c r="D697" s="2">
        <f>LOOKUP(A697,K:K,N:N)+LOOKUP(A697,K:K,P:P)</f>
        <v>43</v>
      </c>
      <c r="E697">
        <f>C697-36.072-0.171*D697</f>
        <v>-2.9250000000000034</v>
      </c>
      <c r="F697">
        <f t="shared" si="10"/>
        <v>20.843774999999997</v>
      </c>
      <c r="K697" s="1">
        <v>0.44386574074074076</v>
      </c>
      <c r="L697">
        <v>35</v>
      </c>
      <c r="M697">
        <v>38</v>
      </c>
      <c r="N697">
        <v>0</v>
      </c>
      <c r="O697">
        <v>793.81</v>
      </c>
      <c r="P697">
        <v>0</v>
      </c>
      <c r="Q697">
        <v>793.81</v>
      </c>
    </row>
    <row r="698" spans="1:17">
      <c r="A698" s="1">
        <v>0.48734953703703704</v>
      </c>
      <c r="B698">
        <v>20.2</v>
      </c>
      <c r="C698">
        <f>(LOOKUP(A698,K:K,L:L)+LOOKUP(A698,K:K,M:M))/2</f>
        <v>41.5</v>
      </c>
      <c r="D698" s="2">
        <f>LOOKUP(A698,K:K,N:N)+LOOKUP(A698,K:K,P:P)</f>
        <v>52</v>
      </c>
      <c r="E698">
        <f>C698-36.072-0.171*D698</f>
        <v>-3.464000000000004</v>
      </c>
      <c r="F698">
        <f t="shared" si="10"/>
        <v>20.457311999999995</v>
      </c>
      <c r="K698" s="1">
        <v>0.44387731481481479</v>
      </c>
      <c r="L698">
        <v>36</v>
      </c>
      <c r="M698">
        <v>38</v>
      </c>
      <c r="N698">
        <v>2</v>
      </c>
      <c r="O698">
        <v>793.81</v>
      </c>
      <c r="P698">
        <v>0</v>
      </c>
      <c r="Q698">
        <v>793.81</v>
      </c>
    </row>
    <row r="699" spans="1:17">
      <c r="A699" s="1">
        <v>0.48741898148148149</v>
      </c>
      <c r="B699">
        <v>20.100000000000001</v>
      </c>
      <c r="C699">
        <f>(LOOKUP(A699,K:K,L:L)+LOOKUP(A699,K:K,M:M))/2</f>
        <v>42.5</v>
      </c>
      <c r="D699" s="2">
        <f>LOOKUP(A699,K:K,N:N)+LOOKUP(A699,K:K,P:P)</f>
        <v>43</v>
      </c>
      <c r="E699">
        <f>C699-36.072-0.171*D699</f>
        <v>-0.92500000000000338</v>
      </c>
      <c r="F699">
        <f t="shared" si="10"/>
        <v>22.277774999999998</v>
      </c>
      <c r="K699" s="1">
        <v>0.44388888888888894</v>
      </c>
      <c r="L699">
        <v>36</v>
      </c>
      <c r="M699">
        <v>38</v>
      </c>
      <c r="N699">
        <v>2</v>
      </c>
      <c r="O699">
        <v>793.81</v>
      </c>
      <c r="P699">
        <v>1</v>
      </c>
      <c r="Q699">
        <v>793.81</v>
      </c>
    </row>
    <row r="700" spans="1:17">
      <c r="A700" s="1">
        <v>0.48748842592592595</v>
      </c>
      <c r="B700">
        <v>20.100000000000001</v>
      </c>
      <c r="C700">
        <f>(LOOKUP(A700,K:K,L:L)+LOOKUP(A700,K:K,M:M))/2</f>
        <v>44</v>
      </c>
      <c r="D700" s="2">
        <f>LOOKUP(A700,K:K,N:N)+LOOKUP(A700,K:K,P:P)</f>
        <v>56</v>
      </c>
      <c r="E700">
        <f>C700-36.072-0.171*D700</f>
        <v>-1.6480000000000032</v>
      </c>
      <c r="F700">
        <f t="shared" si="10"/>
        <v>21.759383999999997</v>
      </c>
      <c r="K700" s="1">
        <v>0.44390046296296298</v>
      </c>
      <c r="L700">
        <v>36</v>
      </c>
      <c r="M700">
        <v>38</v>
      </c>
      <c r="N700">
        <v>14</v>
      </c>
      <c r="O700">
        <v>942.65</v>
      </c>
      <c r="P700">
        <v>2</v>
      </c>
      <c r="Q700">
        <v>942.65</v>
      </c>
    </row>
    <row r="701" spans="1:17">
      <c r="A701" s="1">
        <v>0.48755787037037041</v>
      </c>
      <c r="B701">
        <v>20.100000000000001</v>
      </c>
      <c r="C701">
        <f>(LOOKUP(A701,K:K,L:L)+LOOKUP(A701,K:K,M:M))/2</f>
        <v>44.5</v>
      </c>
      <c r="D701" s="2">
        <f>LOOKUP(A701,K:K,N:N)+LOOKUP(A701,K:K,P:P)</f>
        <v>46</v>
      </c>
      <c r="E701">
        <f>C701-36.072-0.171*D701</f>
        <v>0.56199999999999672</v>
      </c>
      <c r="F701">
        <f t="shared" si="10"/>
        <v>23.343953999999997</v>
      </c>
      <c r="K701" s="1">
        <v>0.44391203703703702</v>
      </c>
      <c r="L701">
        <v>36</v>
      </c>
      <c r="M701">
        <v>38</v>
      </c>
      <c r="N701">
        <v>8</v>
      </c>
      <c r="O701">
        <v>793.81</v>
      </c>
      <c r="P701">
        <v>9</v>
      </c>
      <c r="Q701">
        <v>793.81</v>
      </c>
    </row>
    <row r="702" spans="1:17">
      <c r="A702" s="1">
        <v>0.48762731481481486</v>
      </c>
      <c r="B702">
        <v>20</v>
      </c>
      <c r="C702">
        <f>(LOOKUP(A702,K:K,L:L)+LOOKUP(A702,K:K,M:M))/2</f>
        <v>41.5</v>
      </c>
      <c r="D702" s="2">
        <f>LOOKUP(A702,K:K,N:N)+LOOKUP(A702,K:K,P:P)</f>
        <v>43</v>
      </c>
      <c r="E702">
        <f>C702-36.072-0.171*D702</f>
        <v>-1.9250000000000034</v>
      </c>
      <c r="F702">
        <f t="shared" si="10"/>
        <v>21.560774999999996</v>
      </c>
      <c r="K702" s="1">
        <v>0.44392361111111112</v>
      </c>
      <c r="L702">
        <v>36</v>
      </c>
      <c r="M702">
        <v>38</v>
      </c>
      <c r="N702">
        <v>3</v>
      </c>
      <c r="O702">
        <v>893.04</v>
      </c>
      <c r="P702">
        <v>3</v>
      </c>
      <c r="Q702">
        <v>793.81</v>
      </c>
    </row>
    <row r="703" spans="1:17">
      <c r="A703" s="1">
        <v>0.4876967592592592</v>
      </c>
      <c r="B703">
        <v>20</v>
      </c>
      <c r="C703">
        <f>(LOOKUP(A703,K:K,L:L)+LOOKUP(A703,K:K,M:M))/2</f>
        <v>42.5</v>
      </c>
      <c r="D703" s="2">
        <f>LOOKUP(A703,K:K,N:N)+LOOKUP(A703,K:K,P:P)</f>
        <v>63</v>
      </c>
      <c r="E703">
        <f>C703-36.072-0.171*D703</f>
        <v>-4.3450000000000042</v>
      </c>
      <c r="F703">
        <f t="shared" si="10"/>
        <v>19.825634999999995</v>
      </c>
      <c r="K703" s="1">
        <v>0.44393518518518515</v>
      </c>
      <c r="L703">
        <v>35</v>
      </c>
      <c r="M703">
        <v>38</v>
      </c>
      <c r="N703">
        <v>0</v>
      </c>
      <c r="O703">
        <v>793.81</v>
      </c>
      <c r="P703">
        <v>0</v>
      </c>
      <c r="Q703">
        <v>793.81</v>
      </c>
    </row>
    <row r="704" spans="1:17">
      <c r="A704" s="1">
        <v>0.48782407407407408</v>
      </c>
      <c r="B704">
        <v>19.899999999999999</v>
      </c>
      <c r="C704">
        <f>(LOOKUP(A704,K:K,L:L)+LOOKUP(A704,K:K,M:M))/2</f>
        <v>39</v>
      </c>
      <c r="D704" s="2">
        <f>LOOKUP(A704,K:K,N:N)+LOOKUP(A704,K:K,P:P)</f>
        <v>43</v>
      </c>
      <c r="E704">
        <f>C704-36.072-0.171*D704</f>
        <v>-4.4250000000000034</v>
      </c>
      <c r="F704">
        <f t="shared" si="10"/>
        <v>19.768274999999996</v>
      </c>
      <c r="K704" s="1">
        <v>0.44394675925925925</v>
      </c>
      <c r="L704">
        <v>36</v>
      </c>
      <c r="M704">
        <v>38</v>
      </c>
      <c r="N704">
        <v>2</v>
      </c>
      <c r="O704">
        <v>793.81</v>
      </c>
      <c r="P704">
        <v>2</v>
      </c>
      <c r="Q704">
        <v>843.42</v>
      </c>
    </row>
    <row r="705" spans="1:17">
      <c r="A705" s="1">
        <v>0.48789351851851853</v>
      </c>
      <c r="B705">
        <v>19.899999999999999</v>
      </c>
      <c r="C705">
        <f>(LOOKUP(A705,K:K,L:L)+LOOKUP(A705,K:K,M:M))/2</f>
        <v>39</v>
      </c>
      <c r="D705" s="2">
        <f>LOOKUP(A705,K:K,N:N)+LOOKUP(A705,K:K,P:P)</f>
        <v>42</v>
      </c>
      <c r="E705">
        <f>C705-36.072-0.171*D705</f>
        <v>-4.2540000000000031</v>
      </c>
      <c r="F705">
        <f t="shared" si="10"/>
        <v>19.890881999999998</v>
      </c>
      <c r="K705" s="1">
        <v>0.44395833333333329</v>
      </c>
      <c r="L705">
        <v>36</v>
      </c>
      <c r="M705">
        <v>38</v>
      </c>
      <c r="N705">
        <v>8</v>
      </c>
      <c r="O705">
        <v>793.81</v>
      </c>
      <c r="P705">
        <v>3</v>
      </c>
      <c r="Q705">
        <v>793.81</v>
      </c>
    </row>
    <row r="706" spans="1:17">
      <c r="A706" s="1">
        <v>0.48796296296296293</v>
      </c>
      <c r="B706">
        <v>19.899999999999999</v>
      </c>
      <c r="C706">
        <f>(LOOKUP(A706,K:K,L:L)+LOOKUP(A706,K:K,M:M))/2</f>
        <v>38.5</v>
      </c>
      <c r="D706" s="2">
        <f>LOOKUP(A706,K:K,N:N)+LOOKUP(A706,K:K,P:P)</f>
        <v>44</v>
      </c>
      <c r="E706">
        <f>C706-36.072-0.171*D706</f>
        <v>-5.0960000000000036</v>
      </c>
      <c r="F706">
        <f t="shared" si="10"/>
        <v>19.287167999999998</v>
      </c>
      <c r="K706" s="1">
        <v>0.44396990740740744</v>
      </c>
      <c r="L706">
        <v>35</v>
      </c>
      <c r="M706">
        <v>38</v>
      </c>
      <c r="N706">
        <v>3</v>
      </c>
      <c r="O706">
        <v>793.81</v>
      </c>
      <c r="P706">
        <v>0</v>
      </c>
      <c r="Q706">
        <v>793.81</v>
      </c>
    </row>
    <row r="707" spans="1:17">
      <c r="A707" s="1">
        <v>0.48803240740740739</v>
      </c>
      <c r="B707">
        <v>19.899999999999999</v>
      </c>
      <c r="C707">
        <f>(LOOKUP(A707,K:K,L:L)+LOOKUP(A707,K:K,M:M))/2</f>
        <v>39</v>
      </c>
      <c r="D707" s="2">
        <f>LOOKUP(A707,K:K,N:N)+LOOKUP(A707,K:K,P:P)</f>
        <v>48</v>
      </c>
      <c r="E707">
        <f>C707-36.072-0.171*D707</f>
        <v>-5.2800000000000029</v>
      </c>
      <c r="F707">
        <f t="shared" ref="F707:F770" si="11">22.941+0.717*E707</f>
        <v>19.155239999999996</v>
      </c>
      <c r="K707" s="1">
        <v>0.44398148148148148</v>
      </c>
      <c r="L707">
        <v>36</v>
      </c>
      <c r="M707">
        <v>38</v>
      </c>
      <c r="N707">
        <v>11</v>
      </c>
      <c r="O707">
        <v>893.04</v>
      </c>
      <c r="P707">
        <v>6</v>
      </c>
      <c r="Q707">
        <v>893.04</v>
      </c>
    </row>
    <row r="708" spans="1:17">
      <c r="A708" s="1">
        <v>0.48810185185185184</v>
      </c>
      <c r="B708">
        <v>19.8</v>
      </c>
      <c r="C708">
        <f>(LOOKUP(A708,K:K,L:L)+LOOKUP(A708,K:K,M:M))/2</f>
        <v>38.5</v>
      </c>
      <c r="D708" s="2">
        <f>LOOKUP(A708,K:K,N:N)+LOOKUP(A708,K:K,P:P)</f>
        <v>44</v>
      </c>
      <c r="E708">
        <f>C708-36.072-0.171*D708</f>
        <v>-5.0960000000000036</v>
      </c>
      <c r="F708">
        <f t="shared" si="11"/>
        <v>19.287167999999998</v>
      </c>
      <c r="K708" s="1">
        <v>0.44399305555555557</v>
      </c>
      <c r="L708">
        <v>35</v>
      </c>
      <c r="M708">
        <v>38</v>
      </c>
      <c r="N708">
        <v>0</v>
      </c>
      <c r="O708">
        <v>793.81</v>
      </c>
      <c r="P708">
        <v>0</v>
      </c>
      <c r="Q708">
        <v>793.81</v>
      </c>
    </row>
    <row r="709" spans="1:17">
      <c r="A709" s="1">
        <v>0.4881712962962963</v>
      </c>
      <c r="B709">
        <v>19.8</v>
      </c>
      <c r="C709">
        <f>(LOOKUP(A709,K:K,L:L)+LOOKUP(A709,K:K,M:M))/2</f>
        <v>41.5</v>
      </c>
      <c r="D709" s="2">
        <f>LOOKUP(A709,K:K,N:N)+LOOKUP(A709,K:K,P:P)</f>
        <v>46</v>
      </c>
      <c r="E709">
        <f>C709-36.072-0.171*D709</f>
        <v>-2.4380000000000033</v>
      </c>
      <c r="F709">
        <f t="shared" si="11"/>
        <v>21.192953999999997</v>
      </c>
      <c r="K709" s="1">
        <v>0.44400462962962961</v>
      </c>
      <c r="L709">
        <v>35</v>
      </c>
      <c r="M709">
        <v>38</v>
      </c>
      <c r="N709">
        <v>0</v>
      </c>
      <c r="O709">
        <v>893.04</v>
      </c>
      <c r="P709">
        <v>1</v>
      </c>
      <c r="Q709">
        <v>893.04</v>
      </c>
    </row>
    <row r="710" spans="1:17">
      <c r="A710" s="1">
        <v>0.48824074074074075</v>
      </c>
      <c r="B710">
        <v>19.8</v>
      </c>
      <c r="C710">
        <f>(LOOKUP(A710,K:K,L:L)+LOOKUP(A710,K:K,M:M))/2</f>
        <v>43.5</v>
      </c>
      <c r="D710" s="2">
        <f>LOOKUP(A710,K:K,N:N)+LOOKUP(A710,K:K,P:P)</f>
        <v>45</v>
      </c>
      <c r="E710">
        <f>C710-36.072-0.171*D710</f>
        <v>-0.26700000000000301</v>
      </c>
      <c r="F710">
        <f t="shared" si="11"/>
        <v>22.749560999999996</v>
      </c>
      <c r="K710" s="1">
        <v>0.4440162037037037</v>
      </c>
      <c r="L710">
        <v>35</v>
      </c>
      <c r="M710">
        <v>38</v>
      </c>
      <c r="N710">
        <v>8</v>
      </c>
      <c r="O710">
        <v>793.81</v>
      </c>
      <c r="P710">
        <v>5</v>
      </c>
      <c r="Q710">
        <v>793.81</v>
      </c>
    </row>
    <row r="711" spans="1:17">
      <c r="A711" s="1">
        <v>0.48831018518518521</v>
      </c>
      <c r="B711">
        <v>19.8</v>
      </c>
      <c r="C711">
        <f>(LOOKUP(A711,K:K,L:L)+LOOKUP(A711,K:K,M:M))/2</f>
        <v>43.5</v>
      </c>
      <c r="D711" s="2">
        <f>LOOKUP(A711,K:K,N:N)+LOOKUP(A711,K:K,P:P)</f>
        <v>45</v>
      </c>
      <c r="E711">
        <f>C711-36.072-0.171*D711</f>
        <v>-0.26700000000000301</v>
      </c>
      <c r="F711">
        <f t="shared" si="11"/>
        <v>22.749560999999996</v>
      </c>
      <c r="K711" s="1">
        <v>0.44402777777777774</v>
      </c>
      <c r="L711">
        <v>35</v>
      </c>
      <c r="M711">
        <v>38</v>
      </c>
      <c r="N711">
        <v>0</v>
      </c>
      <c r="O711">
        <v>793.81</v>
      </c>
      <c r="P711">
        <v>0</v>
      </c>
      <c r="Q711">
        <v>793.81</v>
      </c>
    </row>
    <row r="712" spans="1:17">
      <c r="A712" s="1">
        <v>0.48837962962962966</v>
      </c>
      <c r="B712">
        <v>19.600000000000001</v>
      </c>
      <c r="C712">
        <f>(LOOKUP(A712,K:K,L:L)+LOOKUP(A712,K:K,M:M))/2</f>
        <v>44</v>
      </c>
      <c r="D712" s="2">
        <f>LOOKUP(A712,K:K,N:N)+LOOKUP(A712,K:K,P:P)</f>
        <v>54</v>
      </c>
      <c r="E712">
        <f>C712-36.072-0.171*D712</f>
        <v>-1.3060000000000027</v>
      </c>
      <c r="F712">
        <f t="shared" si="11"/>
        <v>22.004597999999998</v>
      </c>
      <c r="K712" s="1">
        <v>0.44403935185185189</v>
      </c>
      <c r="L712">
        <v>36</v>
      </c>
      <c r="M712">
        <v>38</v>
      </c>
      <c r="N712">
        <v>3</v>
      </c>
      <c r="O712">
        <v>843.42</v>
      </c>
      <c r="P712">
        <v>3</v>
      </c>
      <c r="Q712">
        <v>843.42</v>
      </c>
    </row>
    <row r="713" spans="1:17">
      <c r="A713" s="1">
        <v>0.48851851851851852</v>
      </c>
      <c r="B713">
        <v>19.600000000000001</v>
      </c>
      <c r="C713">
        <f>(LOOKUP(A713,K:K,L:L)+LOOKUP(A713,K:K,M:M))/2</f>
        <v>41</v>
      </c>
      <c r="D713" s="2">
        <f>LOOKUP(A713,K:K,N:N)+LOOKUP(A713,K:K,P:P)</f>
        <v>50</v>
      </c>
      <c r="E713">
        <f>C713-36.072-0.171*D713</f>
        <v>-3.6220000000000034</v>
      </c>
      <c r="F713">
        <f t="shared" si="11"/>
        <v>20.344025999999996</v>
      </c>
      <c r="K713" s="1">
        <v>0.44405092592592593</v>
      </c>
      <c r="L713">
        <v>36</v>
      </c>
      <c r="M713">
        <v>38</v>
      </c>
      <c r="N713">
        <v>6</v>
      </c>
      <c r="O713">
        <v>942.65</v>
      </c>
      <c r="P713">
        <v>5</v>
      </c>
      <c r="Q713">
        <v>942.65</v>
      </c>
    </row>
    <row r="714" spans="1:17">
      <c r="A714" s="1">
        <v>0.48858796296296297</v>
      </c>
      <c r="B714">
        <v>19.600000000000001</v>
      </c>
      <c r="C714">
        <f>(LOOKUP(A714,K:K,L:L)+LOOKUP(A714,K:K,M:M))/2</f>
        <v>40.5</v>
      </c>
      <c r="D714" s="2">
        <f>LOOKUP(A714,K:K,N:N)+LOOKUP(A714,K:K,P:P)</f>
        <v>42</v>
      </c>
      <c r="E714">
        <f>C714-36.072-0.171*D714</f>
        <v>-2.7540000000000031</v>
      </c>
      <c r="F714">
        <f t="shared" si="11"/>
        <v>20.966381999999996</v>
      </c>
      <c r="K714" s="1">
        <v>0.44406250000000003</v>
      </c>
      <c r="L714">
        <v>37</v>
      </c>
      <c r="M714">
        <v>39</v>
      </c>
      <c r="N714">
        <v>5</v>
      </c>
      <c r="O714">
        <v>893.04</v>
      </c>
      <c r="P714">
        <v>3</v>
      </c>
      <c r="Q714">
        <v>893.04</v>
      </c>
    </row>
    <row r="715" spans="1:17">
      <c r="A715" s="1">
        <v>0.48865740740740743</v>
      </c>
      <c r="B715">
        <v>19.600000000000001</v>
      </c>
      <c r="C715">
        <f>(LOOKUP(A715,K:K,L:L)+LOOKUP(A715,K:K,M:M))/2</f>
        <v>39</v>
      </c>
      <c r="D715" s="2">
        <f>LOOKUP(A715,K:K,N:N)+LOOKUP(A715,K:K,P:P)</f>
        <v>51</v>
      </c>
      <c r="E715">
        <f>C715-36.072-0.171*D715</f>
        <v>-5.7930000000000028</v>
      </c>
      <c r="F715">
        <f t="shared" si="11"/>
        <v>18.787418999999996</v>
      </c>
      <c r="K715" s="1">
        <v>0.44407407407407407</v>
      </c>
      <c r="L715">
        <v>36</v>
      </c>
      <c r="M715">
        <v>38</v>
      </c>
      <c r="N715">
        <v>5</v>
      </c>
      <c r="O715">
        <v>793.81</v>
      </c>
      <c r="P715">
        <v>3</v>
      </c>
      <c r="Q715">
        <v>793.81</v>
      </c>
    </row>
    <row r="716" spans="1:17">
      <c r="A716" s="1">
        <v>0.48872685185185188</v>
      </c>
      <c r="B716">
        <v>19.5</v>
      </c>
      <c r="C716">
        <f>(LOOKUP(A716,K:K,L:L)+LOOKUP(A716,K:K,M:M))/2</f>
        <v>39</v>
      </c>
      <c r="D716" s="2">
        <f>LOOKUP(A716,K:K,N:N)+LOOKUP(A716,K:K,P:P)</f>
        <v>43</v>
      </c>
      <c r="E716">
        <f>C716-36.072-0.171*D716</f>
        <v>-4.4250000000000034</v>
      </c>
      <c r="F716">
        <f t="shared" si="11"/>
        <v>19.768274999999996</v>
      </c>
      <c r="K716" s="1">
        <v>0.44408564814814816</v>
      </c>
      <c r="L716">
        <v>35</v>
      </c>
      <c r="M716">
        <v>38</v>
      </c>
      <c r="N716">
        <v>2</v>
      </c>
      <c r="O716">
        <v>793.81</v>
      </c>
      <c r="P716">
        <v>0</v>
      </c>
      <c r="Q716">
        <v>793.81</v>
      </c>
    </row>
    <row r="717" spans="1:17">
      <c r="A717" s="1">
        <v>0.48879629629629634</v>
      </c>
      <c r="B717">
        <v>19.5</v>
      </c>
      <c r="C717">
        <f>(LOOKUP(A717,K:K,L:L)+LOOKUP(A717,K:K,M:M))/2</f>
        <v>39</v>
      </c>
      <c r="D717" s="2">
        <f>LOOKUP(A717,K:K,N:N)+LOOKUP(A717,K:K,P:P)</f>
        <v>51</v>
      </c>
      <c r="E717">
        <f>C717-36.072-0.171*D717</f>
        <v>-5.7930000000000028</v>
      </c>
      <c r="F717">
        <f t="shared" si="11"/>
        <v>18.787418999999996</v>
      </c>
      <c r="K717" s="1">
        <v>0.4440972222222222</v>
      </c>
      <c r="L717">
        <v>36</v>
      </c>
      <c r="M717">
        <v>38</v>
      </c>
      <c r="N717">
        <v>2</v>
      </c>
      <c r="O717">
        <v>793.81</v>
      </c>
      <c r="P717">
        <v>0</v>
      </c>
      <c r="Q717">
        <v>793.81</v>
      </c>
    </row>
    <row r="718" spans="1:17">
      <c r="A718" s="1">
        <v>0.4888657407407408</v>
      </c>
      <c r="B718">
        <v>19.5</v>
      </c>
      <c r="C718">
        <f>(LOOKUP(A718,K:K,L:L)+LOOKUP(A718,K:K,M:M))/2</f>
        <v>38.5</v>
      </c>
      <c r="D718" s="2">
        <f>LOOKUP(A718,K:K,N:N)+LOOKUP(A718,K:K,P:P)</f>
        <v>40</v>
      </c>
      <c r="E718">
        <f>C718-36.072-0.171*D718</f>
        <v>-4.4120000000000035</v>
      </c>
      <c r="F718">
        <f t="shared" si="11"/>
        <v>19.777595999999996</v>
      </c>
      <c r="K718" s="1">
        <v>0.44410879629629635</v>
      </c>
      <c r="L718">
        <v>35</v>
      </c>
      <c r="M718">
        <v>38</v>
      </c>
      <c r="N718">
        <v>2</v>
      </c>
      <c r="O718">
        <v>793.81</v>
      </c>
      <c r="P718">
        <v>2</v>
      </c>
      <c r="Q718">
        <v>793.81</v>
      </c>
    </row>
    <row r="719" spans="1:17">
      <c r="A719" s="1">
        <v>0.48893518518518514</v>
      </c>
      <c r="B719">
        <v>19.399999999999999</v>
      </c>
      <c r="C719">
        <f>(LOOKUP(A719,K:K,L:L)+LOOKUP(A719,K:K,M:M))/2</f>
        <v>38.5</v>
      </c>
      <c r="D719" s="2">
        <f>LOOKUP(A719,K:K,N:N)+LOOKUP(A719,K:K,P:P)</f>
        <v>42</v>
      </c>
      <c r="E719">
        <f>C719-36.072-0.171*D719</f>
        <v>-4.7540000000000031</v>
      </c>
      <c r="F719">
        <f t="shared" si="11"/>
        <v>19.532381999999998</v>
      </c>
      <c r="K719" s="1">
        <v>0.44412037037037039</v>
      </c>
      <c r="L719">
        <v>38</v>
      </c>
      <c r="M719">
        <v>39</v>
      </c>
      <c r="N719">
        <v>12</v>
      </c>
      <c r="O719">
        <v>1091.49</v>
      </c>
      <c r="P719">
        <v>8</v>
      </c>
      <c r="Q719">
        <v>992.26</v>
      </c>
    </row>
    <row r="720" spans="1:17">
      <c r="A720" s="1">
        <v>0.48899305555555556</v>
      </c>
      <c r="B720">
        <v>19.399999999999999</v>
      </c>
      <c r="C720">
        <f>(LOOKUP(A720,K:K,L:L)+LOOKUP(A720,K:K,M:M))/2</f>
        <v>41</v>
      </c>
      <c r="D720" s="2">
        <f>LOOKUP(A720,K:K,N:N)+LOOKUP(A720,K:K,P:P)</f>
        <v>46</v>
      </c>
      <c r="E720">
        <f>C720-36.072-0.171*D720</f>
        <v>-2.9380000000000033</v>
      </c>
      <c r="F720">
        <f t="shared" si="11"/>
        <v>20.834453999999997</v>
      </c>
      <c r="K720" s="1">
        <v>0.44413194444444443</v>
      </c>
      <c r="L720">
        <v>35</v>
      </c>
      <c r="M720">
        <v>38</v>
      </c>
      <c r="N720">
        <v>2</v>
      </c>
      <c r="O720">
        <v>793.81</v>
      </c>
      <c r="P720">
        <v>0</v>
      </c>
      <c r="Q720">
        <v>793.81</v>
      </c>
    </row>
    <row r="721" spans="1:17">
      <c r="A721" s="1">
        <v>0.48906250000000001</v>
      </c>
      <c r="B721">
        <v>19.3</v>
      </c>
      <c r="C721">
        <f>(LOOKUP(A721,K:K,L:L)+LOOKUP(A721,K:K,M:M))/2</f>
        <v>42.5</v>
      </c>
      <c r="D721" s="2">
        <f>LOOKUP(A721,K:K,N:N)+LOOKUP(A721,K:K,P:P)</f>
        <v>58</v>
      </c>
      <c r="E721">
        <f>C721-36.072-0.171*D721</f>
        <v>-3.4900000000000038</v>
      </c>
      <c r="F721">
        <f t="shared" si="11"/>
        <v>20.438669999999995</v>
      </c>
      <c r="K721" s="1">
        <v>0.44414351851851852</v>
      </c>
      <c r="L721">
        <v>35</v>
      </c>
      <c r="M721">
        <v>38</v>
      </c>
      <c r="N721">
        <v>0</v>
      </c>
      <c r="O721">
        <v>793.81</v>
      </c>
      <c r="P721">
        <v>0</v>
      </c>
      <c r="Q721">
        <v>793.81</v>
      </c>
    </row>
    <row r="722" spans="1:17">
      <c r="A722" s="1">
        <v>0.48913194444444441</v>
      </c>
      <c r="B722">
        <v>19.3</v>
      </c>
      <c r="C722">
        <f>(LOOKUP(A722,K:K,L:L)+LOOKUP(A722,K:K,M:M))/2</f>
        <v>44</v>
      </c>
      <c r="D722" s="2">
        <f>LOOKUP(A722,K:K,N:N)+LOOKUP(A722,K:K,P:P)</f>
        <v>49</v>
      </c>
      <c r="E722">
        <f>C722-36.072-0.171*D722</f>
        <v>-0.45100000000000406</v>
      </c>
      <c r="F722">
        <f t="shared" si="11"/>
        <v>22.617632999999994</v>
      </c>
      <c r="K722" s="1">
        <v>0.44415509259259256</v>
      </c>
      <c r="L722">
        <v>35</v>
      </c>
      <c r="M722">
        <v>38</v>
      </c>
      <c r="N722">
        <v>3</v>
      </c>
      <c r="O722">
        <v>793.81</v>
      </c>
      <c r="P722">
        <v>2</v>
      </c>
      <c r="Q722">
        <v>793.81</v>
      </c>
    </row>
    <row r="723" spans="1:17">
      <c r="A723" s="1">
        <v>0.48920138888888887</v>
      </c>
      <c r="B723">
        <v>19.3</v>
      </c>
      <c r="C723">
        <f>(LOOKUP(A723,K:K,L:L)+LOOKUP(A723,K:K,M:M))/2</f>
        <v>44</v>
      </c>
      <c r="D723" s="2">
        <f>LOOKUP(A723,K:K,N:N)+LOOKUP(A723,K:K,P:P)</f>
        <v>64</v>
      </c>
      <c r="E723">
        <f>C723-36.072-0.171*D723</f>
        <v>-3.0160000000000036</v>
      </c>
      <c r="F723">
        <f t="shared" si="11"/>
        <v>20.778527999999998</v>
      </c>
      <c r="K723" s="1">
        <v>0.44416666666666665</v>
      </c>
      <c r="L723">
        <v>35</v>
      </c>
      <c r="M723">
        <v>38</v>
      </c>
      <c r="N723">
        <v>2</v>
      </c>
      <c r="O723">
        <v>793.81</v>
      </c>
      <c r="P723">
        <v>0</v>
      </c>
      <c r="Q723">
        <v>793.81</v>
      </c>
    </row>
    <row r="724" spans="1:17">
      <c r="A724" s="1">
        <v>0.48927083333333332</v>
      </c>
      <c r="B724">
        <v>19.3</v>
      </c>
      <c r="C724">
        <f>(LOOKUP(A724,K:K,L:L)+LOOKUP(A724,K:K,M:M))/2</f>
        <v>44.5</v>
      </c>
      <c r="D724" s="2">
        <f>LOOKUP(A724,K:K,N:N)+LOOKUP(A724,K:K,P:P)</f>
        <v>54</v>
      </c>
      <c r="E724">
        <f>C724-36.072-0.171*D724</f>
        <v>-0.80600000000000271</v>
      </c>
      <c r="F724">
        <f t="shared" si="11"/>
        <v>22.363097999999997</v>
      </c>
      <c r="K724" s="1">
        <v>0.44417824074074069</v>
      </c>
      <c r="L724">
        <v>36</v>
      </c>
      <c r="M724">
        <v>38</v>
      </c>
      <c r="N724">
        <v>5</v>
      </c>
      <c r="O724">
        <v>893.04</v>
      </c>
      <c r="P724">
        <v>6</v>
      </c>
      <c r="Q724">
        <v>843.42</v>
      </c>
    </row>
    <row r="725" spans="1:17">
      <c r="A725" s="1">
        <v>0.48940972222222223</v>
      </c>
      <c r="B725">
        <v>19.3</v>
      </c>
      <c r="C725">
        <f>(LOOKUP(A725,K:K,L:L)+LOOKUP(A725,K:K,M:M))/2</f>
        <v>40.5</v>
      </c>
      <c r="D725" s="2">
        <f>LOOKUP(A725,K:K,N:N)+LOOKUP(A725,K:K,P:P)</f>
        <v>49</v>
      </c>
      <c r="E725">
        <f>C725-36.072-0.171*D725</f>
        <v>-3.9510000000000041</v>
      </c>
      <c r="F725">
        <f t="shared" si="11"/>
        <v>20.108132999999995</v>
      </c>
      <c r="K725" s="1">
        <v>0.44418981481481484</v>
      </c>
      <c r="L725">
        <v>35</v>
      </c>
      <c r="M725">
        <v>38</v>
      </c>
      <c r="N725">
        <v>11</v>
      </c>
      <c r="O725">
        <v>942.65</v>
      </c>
      <c r="P725">
        <v>3</v>
      </c>
      <c r="Q725">
        <v>893.04</v>
      </c>
    </row>
    <row r="726" spans="1:17">
      <c r="A726" s="1">
        <v>0.48947916666666669</v>
      </c>
      <c r="B726">
        <v>19.2</v>
      </c>
      <c r="C726">
        <f>(LOOKUP(A726,K:K,L:L)+LOOKUP(A726,K:K,M:M))/2</f>
        <v>40</v>
      </c>
      <c r="D726" s="2">
        <f>LOOKUP(A726,K:K,N:N)+LOOKUP(A726,K:K,P:P)</f>
        <v>43</v>
      </c>
      <c r="E726">
        <f>C726-36.072-0.171*D726</f>
        <v>-3.4250000000000034</v>
      </c>
      <c r="F726">
        <f t="shared" si="11"/>
        <v>20.485274999999998</v>
      </c>
      <c r="K726" s="1">
        <v>0.44420138888888888</v>
      </c>
      <c r="L726">
        <v>35</v>
      </c>
      <c r="M726">
        <v>38</v>
      </c>
      <c r="N726">
        <v>3</v>
      </c>
      <c r="O726">
        <v>793.81</v>
      </c>
      <c r="P726">
        <v>2</v>
      </c>
      <c r="Q726">
        <v>793.81</v>
      </c>
    </row>
    <row r="727" spans="1:17">
      <c r="A727" s="1">
        <v>0.48954861111111114</v>
      </c>
      <c r="B727">
        <v>19.2</v>
      </c>
      <c r="C727">
        <f>(LOOKUP(A727,K:K,L:L)+LOOKUP(A727,K:K,M:M))/2</f>
        <v>39</v>
      </c>
      <c r="D727" s="2">
        <f>LOOKUP(A727,K:K,N:N)+LOOKUP(A727,K:K,P:P)</f>
        <v>51</v>
      </c>
      <c r="E727">
        <f>C727-36.072-0.171*D727</f>
        <v>-5.7930000000000028</v>
      </c>
      <c r="F727">
        <f t="shared" si="11"/>
        <v>18.787418999999996</v>
      </c>
      <c r="K727" s="1">
        <v>0.44421296296296298</v>
      </c>
      <c r="L727">
        <v>35</v>
      </c>
      <c r="M727">
        <v>38</v>
      </c>
      <c r="N727">
        <v>0</v>
      </c>
      <c r="O727">
        <v>793.81</v>
      </c>
      <c r="P727">
        <v>0</v>
      </c>
      <c r="Q727">
        <v>793.81</v>
      </c>
    </row>
    <row r="728" spans="1:17">
      <c r="A728" s="1">
        <v>0.48961805555555554</v>
      </c>
      <c r="B728">
        <v>19.2</v>
      </c>
      <c r="C728">
        <f>(LOOKUP(A728,K:K,L:L)+LOOKUP(A728,K:K,M:M))/2</f>
        <v>39</v>
      </c>
      <c r="D728" s="2">
        <f>LOOKUP(A728,K:K,N:N)+LOOKUP(A728,K:K,P:P)</f>
        <v>46</v>
      </c>
      <c r="E728">
        <f>C728-36.072-0.171*D728</f>
        <v>-4.9380000000000033</v>
      </c>
      <c r="F728">
        <f t="shared" si="11"/>
        <v>19.400453999999996</v>
      </c>
      <c r="K728" s="1">
        <v>0.44422453703703701</v>
      </c>
      <c r="L728">
        <v>35</v>
      </c>
      <c r="M728">
        <v>38</v>
      </c>
      <c r="N728">
        <v>0</v>
      </c>
      <c r="O728">
        <v>793.81</v>
      </c>
      <c r="P728">
        <v>0</v>
      </c>
      <c r="Q728">
        <v>793.81</v>
      </c>
    </row>
    <row r="729" spans="1:17">
      <c r="A729" s="1">
        <v>0.4896875</v>
      </c>
      <c r="B729">
        <v>19.2</v>
      </c>
      <c r="C729">
        <f>(LOOKUP(A729,K:K,L:L)+LOOKUP(A729,K:K,M:M))/2</f>
        <v>40</v>
      </c>
      <c r="D729" s="2">
        <f>LOOKUP(A729,K:K,N:N)+LOOKUP(A729,K:K,P:P)</f>
        <v>41</v>
      </c>
      <c r="E729">
        <f>C729-36.072-0.171*D729</f>
        <v>-3.0830000000000028</v>
      </c>
      <c r="F729">
        <f t="shared" si="11"/>
        <v>20.730488999999999</v>
      </c>
      <c r="K729" s="1">
        <v>0.44423611111111111</v>
      </c>
      <c r="L729">
        <v>35</v>
      </c>
      <c r="M729">
        <v>38</v>
      </c>
      <c r="N729">
        <v>0</v>
      </c>
      <c r="O729">
        <v>793.81</v>
      </c>
      <c r="P729">
        <v>2</v>
      </c>
      <c r="Q729">
        <v>793.81</v>
      </c>
    </row>
    <row r="730" spans="1:17">
      <c r="A730" s="1">
        <v>0.48981481481481487</v>
      </c>
      <c r="B730">
        <v>19</v>
      </c>
      <c r="C730">
        <f>(LOOKUP(A730,K:K,L:L)+LOOKUP(A730,K:K,M:M))/2</f>
        <v>43.5</v>
      </c>
      <c r="D730" s="2">
        <f>LOOKUP(A730,K:K,N:N)+LOOKUP(A730,K:K,P:P)</f>
        <v>58</v>
      </c>
      <c r="E730">
        <f>C730-36.072-0.171*D730</f>
        <v>-2.4900000000000038</v>
      </c>
      <c r="F730">
        <f t="shared" si="11"/>
        <v>21.155669999999997</v>
      </c>
      <c r="K730" s="1">
        <v>0.44424768518518515</v>
      </c>
      <c r="L730">
        <v>35</v>
      </c>
      <c r="M730">
        <v>38</v>
      </c>
      <c r="N730">
        <v>3</v>
      </c>
      <c r="O730">
        <v>843.42</v>
      </c>
      <c r="P730">
        <v>5</v>
      </c>
      <c r="Q730">
        <v>843.42</v>
      </c>
    </row>
    <row r="731" spans="1:17">
      <c r="A731" s="1">
        <v>0.48988425925925921</v>
      </c>
      <c r="B731">
        <v>19</v>
      </c>
      <c r="C731">
        <f>(LOOKUP(A731,K:K,L:L)+LOOKUP(A731,K:K,M:M))/2</f>
        <v>42</v>
      </c>
      <c r="D731" s="2">
        <f>LOOKUP(A731,K:K,N:N)+LOOKUP(A731,K:K,P:P)</f>
        <v>51</v>
      </c>
      <c r="E731">
        <f>C731-36.072-0.171*D731</f>
        <v>-2.7930000000000028</v>
      </c>
      <c r="F731">
        <f t="shared" si="11"/>
        <v>20.938418999999996</v>
      </c>
      <c r="K731" s="1">
        <v>0.4442592592592593</v>
      </c>
      <c r="L731">
        <v>35</v>
      </c>
      <c r="M731">
        <v>38</v>
      </c>
      <c r="N731">
        <v>5</v>
      </c>
      <c r="O731">
        <v>942.65</v>
      </c>
      <c r="P731">
        <v>6</v>
      </c>
      <c r="Q731">
        <v>942.65</v>
      </c>
    </row>
    <row r="732" spans="1:17">
      <c r="A732" s="1">
        <v>0.48995370370370367</v>
      </c>
      <c r="B732">
        <v>19</v>
      </c>
      <c r="C732">
        <f>(LOOKUP(A732,K:K,L:L)+LOOKUP(A732,K:K,M:M))/2</f>
        <v>42</v>
      </c>
      <c r="D732" s="2">
        <f>LOOKUP(A732,K:K,N:N)+LOOKUP(A732,K:K,P:P)</f>
        <v>43</v>
      </c>
      <c r="E732">
        <f>C732-36.072-0.171*D732</f>
        <v>-1.4250000000000034</v>
      </c>
      <c r="F732">
        <f t="shared" si="11"/>
        <v>21.919274999999995</v>
      </c>
      <c r="K732" s="1">
        <v>0.44427083333333334</v>
      </c>
      <c r="L732">
        <v>35</v>
      </c>
      <c r="M732">
        <v>38</v>
      </c>
      <c r="N732">
        <v>3</v>
      </c>
      <c r="O732">
        <v>843.42</v>
      </c>
      <c r="P732">
        <v>3</v>
      </c>
      <c r="Q732">
        <v>843.42</v>
      </c>
    </row>
    <row r="733" spans="1:17">
      <c r="A733" s="1">
        <v>0.49002314814814812</v>
      </c>
      <c r="B733">
        <v>19</v>
      </c>
      <c r="C733">
        <f>(LOOKUP(A733,K:K,L:L)+LOOKUP(A733,K:K,M:M))/2</f>
        <v>43</v>
      </c>
      <c r="D733" s="2">
        <f>LOOKUP(A733,K:K,N:N)+LOOKUP(A733,K:K,P:P)</f>
        <v>56</v>
      </c>
      <c r="E733">
        <f>C733-36.072-0.171*D733</f>
        <v>-2.6480000000000032</v>
      </c>
      <c r="F733">
        <f t="shared" si="11"/>
        <v>21.042383999999998</v>
      </c>
      <c r="K733" s="1">
        <v>0.44428240740740743</v>
      </c>
      <c r="L733">
        <v>35</v>
      </c>
      <c r="M733">
        <v>38</v>
      </c>
      <c r="N733">
        <v>0</v>
      </c>
      <c r="O733">
        <v>793.81</v>
      </c>
      <c r="P733">
        <v>0</v>
      </c>
      <c r="Q733">
        <v>793.81</v>
      </c>
    </row>
    <row r="734" spans="1:17">
      <c r="A734" s="1">
        <v>0.49009259259259258</v>
      </c>
      <c r="B734">
        <v>19</v>
      </c>
      <c r="C734">
        <f>(LOOKUP(A734,K:K,L:L)+LOOKUP(A734,K:K,M:M))/2</f>
        <v>43</v>
      </c>
      <c r="D734" s="2">
        <f>LOOKUP(A734,K:K,N:N)+LOOKUP(A734,K:K,P:P)</f>
        <v>41</v>
      </c>
      <c r="E734">
        <f>C734-36.072-0.171*D734</f>
        <v>-8.3000000000002849E-2</v>
      </c>
      <c r="F734">
        <f t="shared" si="11"/>
        <v>22.881488999999998</v>
      </c>
      <c r="K734" s="1">
        <v>0.44429398148148147</v>
      </c>
      <c r="L734">
        <v>35</v>
      </c>
      <c r="M734">
        <v>38</v>
      </c>
      <c r="N734">
        <v>3</v>
      </c>
      <c r="O734">
        <v>793.81</v>
      </c>
      <c r="P734">
        <v>2</v>
      </c>
      <c r="Q734">
        <v>793.81</v>
      </c>
    </row>
    <row r="735" spans="1:17">
      <c r="A735" s="1">
        <v>0.49016203703703703</v>
      </c>
      <c r="B735">
        <v>19</v>
      </c>
      <c r="C735">
        <f>(LOOKUP(A735,K:K,L:L)+LOOKUP(A735,K:K,M:M))/2</f>
        <v>40.5</v>
      </c>
      <c r="D735" s="2">
        <f>LOOKUP(A735,K:K,N:N)+LOOKUP(A735,K:K,P:P)</f>
        <v>46</v>
      </c>
      <c r="E735">
        <f>C735-36.072-0.171*D735</f>
        <v>-3.4380000000000033</v>
      </c>
      <c r="F735">
        <f t="shared" si="11"/>
        <v>20.475953999999998</v>
      </c>
      <c r="K735" s="1">
        <v>0.44430555555555556</v>
      </c>
      <c r="L735">
        <v>35</v>
      </c>
      <c r="M735">
        <v>37</v>
      </c>
      <c r="N735">
        <v>2</v>
      </c>
      <c r="O735">
        <v>793.81</v>
      </c>
      <c r="P735">
        <v>0</v>
      </c>
      <c r="Q735">
        <v>793.81</v>
      </c>
    </row>
    <row r="736" spans="1:17">
      <c r="A736" s="1">
        <v>0.49023148148148149</v>
      </c>
      <c r="B736">
        <v>19</v>
      </c>
      <c r="C736">
        <f>(LOOKUP(A736,K:K,L:L)+LOOKUP(A736,K:K,M:M))/2</f>
        <v>39</v>
      </c>
      <c r="D736" s="2">
        <f>LOOKUP(A736,K:K,N:N)+LOOKUP(A736,K:K,P:P)</f>
        <v>39</v>
      </c>
      <c r="E736">
        <f>C736-36.072-0.171*D736</f>
        <v>-3.7410000000000032</v>
      </c>
      <c r="F736">
        <f t="shared" si="11"/>
        <v>20.258702999999997</v>
      </c>
      <c r="K736" s="1">
        <v>0.4443171296296296</v>
      </c>
      <c r="L736">
        <v>35</v>
      </c>
      <c r="M736">
        <v>38</v>
      </c>
      <c r="N736">
        <v>0</v>
      </c>
      <c r="O736">
        <v>793.81</v>
      </c>
      <c r="P736">
        <v>0</v>
      </c>
      <c r="Q736">
        <v>793.81</v>
      </c>
    </row>
    <row r="737" spans="1:17">
      <c r="A737" s="1">
        <v>0.49030092592592589</v>
      </c>
      <c r="B737">
        <v>18.899999999999999</v>
      </c>
      <c r="C737">
        <f>(LOOKUP(A737,K:K,L:L)+LOOKUP(A737,K:K,M:M))/2</f>
        <v>38.5</v>
      </c>
      <c r="D737" s="2">
        <f>LOOKUP(A737,K:K,N:N)+LOOKUP(A737,K:K,P:P)</f>
        <v>47</v>
      </c>
      <c r="E737">
        <f>C737-36.072-0.171*D737</f>
        <v>-5.6090000000000035</v>
      </c>
      <c r="F737">
        <f t="shared" si="11"/>
        <v>18.919346999999995</v>
      </c>
      <c r="K737" s="1">
        <v>0.44432870370370375</v>
      </c>
      <c r="L737">
        <v>35</v>
      </c>
      <c r="M737">
        <v>38</v>
      </c>
      <c r="N737">
        <v>12</v>
      </c>
      <c r="O737">
        <v>942.65</v>
      </c>
      <c r="P737">
        <v>3</v>
      </c>
      <c r="Q737">
        <v>942.65</v>
      </c>
    </row>
    <row r="738" spans="1:17">
      <c r="A738" s="1">
        <v>0.49037037037037035</v>
      </c>
      <c r="B738">
        <v>18.899999999999999</v>
      </c>
      <c r="C738">
        <f>(LOOKUP(A738,K:K,L:L)+LOOKUP(A738,K:K,M:M))/2</f>
        <v>39</v>
      </c>
      <c r="D738" s="2">
        <f>LOOKUP(A738,K:K,N:N)+LOOKUP(A738,K:K,P:P)</f>
        <v>41</v>
      </c>
      <c r="E738">
        <f>C738-36.072-0.171*D738</f>
        <v>-4.0830000000000028</v>
      </c>
      <c r="F738">
        <f t="shared" si="11"/>
        <v>20.013488999999996</v>
      </c>
      <c r="K738" s="1">
        <v>0.44434027777777779</v>
      </c>
      <c r="L738">
        <v>35</v>
      </c>
      <c r="M738">
        <v>38</v>
      </c>
      <c r="N738">
        <v>0</v>
      </c>
      <c r="O738">
        <v>793.81</v>
      </c>
      <c r="P738">
        <v>2</v>
      </c>
      <c r="Q738">
        <v>793.81</v>
      </c>
    </row>
    <row r="739" spans="1:17">
      <c r="A739" s="1">
        <v>0.4904398148148148</v>
      </c>
      <c r="B739">
        <v>18.899999999999999</v>
      </c>
      <c r="C739">
        <f>(LOOKUP(A739,K:K,L:L)+LOOKUP(A739,K:K,M:M))/2</f>
        <v>39</v>
      </c>
      <c r="D739" s="2">
        <f>LOOKUP(A739,K:K,N:N)+LOOKUP(A739,K:K,P:P)</f>
        <v>57</v>
      </c>
      <c r="E739">
        <f>C739-36.072-0.171*D739</f>
        <v>-6.8190000000000026</v>
      </c>
      <c r="F739">
        <f t="shared" si="11"/>
        <v>18.051776999999998</v>
      </c>
      <c r="K739" s="1">
        <v>0.44435185185185189</v>
      </c>
      <c r="L739">
        <v>35</v>
      </c>
      <c r="M739">
        <v>38</v>
      </c>
      <c r="N739">
        <v>0</v>
      </c>
      <c r="O739">
        <v>793.81</v>
      </c>
      <c r="P739">
        <v>0</v>
      </c>
      <c r="Q739">
        <v>793.81</v>
      </c>
    </row>
    <row r="740" spans="1:17">
      <c r="A740" s="1">
        <v>0.49050925925925926</v>
      </c>
      <c r="B740">
        <v>18.899999999999999</v>
      </c>
      <c r="C740">
        <f>(LOOKUP(A740,K:K,L:L)+LOOKUP(A740,K:K,M:M))/2</f>
        <v>39</v>
      </c>
      <c r="D740" s="2">
        <f>LOOKUP(A740,K:K,N:N)+LOOKUP(A740,K:K,P:P)</f>
        <v>41</v>
      </c>
      <c r="E740">
        <f>C740-36.072-0.171*D740</f>
        <v>-4.0830000000000028</v>
      </c>
      <c r="F740">
        <f t="shared" si="11"/>
        <v>20.013488999999996</v>
      </c>
      <c r="K740" s="1">
        <v>0.44436342592592593</v>
      </c>
      <c r="L740">
        <v>35</v>
      </c>
      <c r="M740">
        <v>38</v>
      </c>
      <c r="N740">
        <v>0</v>
      </c>
      <c r="O740">
        <v>793.81</v>
      </c>
      <c r="P740">
        <v>2</v>
      </c>
      <c r="Q740">
        <v>793.81</v>
      </c>
    </row>
    <row r="741" spans="1:17">
      <c r="A741" s="1">
        <v>0.49057870370370371</v>
      </c>
      <c r="B741">
        <v>18.8</v>
      </c>
      <c r="C741">
        <f>(LOOKUP(A741,K:K,L:L)+LOOKUP(A741,K:K,M:M))/2</f>
        <v>40.5</v>
      </c>
      <c r="D741" s="2">
        <f>LOOKUP(A741,K:K,N:N)+LOOKUP(A741,K:K,P:P)</f>
        <v>58</v>
      </c>
      <c r="E741">
        <f>C741-36.072-0.171*D741</f>
        <v>-5.4900000000000038</v>
      </c>
      <c r="F741">
        <f t="shared" si="11"/>
        <v>19.004669999999997</v>
      </c>
      <c r="K741" s="1">
        <v>0.44437499999999996</v>
      </c>
      <c r="L741">
        <v>35</v>
      </c>
      <c r="M741">
        <v>37</v>
      </c>
      <c r="N741">
        <v>0</v>
      </c>
      <c r="O741">
        <v>793.81</v>
      </c>
      <c r="P741">
        <v>0</v>
      </c>
      <c r="Q741">
        <v>793.81</v>
      </c>
    </row>
    <row r="742" spans="1:17">
      <c r="A742" s="1">
        <v>0.49064814814814817</v>
      </c>
      <c r="B742">
        <v>18.7</v>
      </c>
      <c r="C742">
        <f>(LOOKUP(A742,K:K,L:L)+LOOKUP(A742,K:K,M:M))/2</f>
        <v>41</v>
      </c>
      <c r="D742" s="2">
        <f>LOOKUP(A742,K:K,N:N)+LOOKUP(A742,K:K,P:P)</f>
        <v>53</v>
      </c>
      <c r="E742">
        <f>C742-36.072-0.171*D742</f>
        <v>-4.1350000000000033</v>
      </c>
      <c r="F742">
        <f t="shared" si="11"/>
        <v>19.976204999999997</v>
      </c>
      <c r="K742" s="1">
        <v>0.44438657407407406</v>
      </c>
      <c r="L742">
        <v>35</v>
      </c>
      <c r="M742">
        <v>38</v>
      </c>
      <c r="N742">
        <v>2</v>
      </c>
      <c r="O742">
        <v>793.81</v>
      </c>
      <c r="P742">
        <v>5</v>
      </c>
      <c r="Q742">
        <v>793.81</v>
      </c>
    </row>
    <row r="743" spans="1:17">
      <c r="A743" s="1">
        <v>0.49071759259259262</v>
      </c>
      <c r="B743">
        <v>18.7</v>
      </c>
      <c r="C743">
        <f>(LOOKUP(A743,K:K,L:L)+LOOKUP(A743,K:K,M:M))/2</f>
        <v>42.5</v>
      </c>
      <c r="D743" s="2">
        <f>LOOKUP(A743,K:K,N:N)+LOOKUP(A743,K:K,P:P)</f>
        <v>58</v>
      </c>
      <c r="E743">
        <f>C743-36.072-0.171*D743</f>
        <v>-3.4900000000000038</v>
      </c>
      <c r="F743">
        <f t="shared" si="11"/>
        <v>20.438669999999995</v>
      </c>
      <c r="K743" s="1">
        <v>0.4443981481481481</v>
      </c>
      <c r="L743">
        <v>35</v>
      </c>
      <c r="M743">
        <v>38</v>
      </c>
      <c r="N743">
        <v>8</v>
      </c>
      <c r="O743">
        <v>942.65</v>
      </c>
      <c r="P743">
        <v>3</v>
      </c>
      <c r="Q743">
        <v>942.65</v>
      </c>
    </row>
    <row r="744" spans="1:17">
      <c r="A744" s="1">
        <v>0.49078703703703702</v>
      </c>
      <c r="B744">
        <v>18.7</v>
      </c>
      <c r="C744">
        <f>(LOOKUP(A744,K:K,L:L)+LOOKUP(A744,K:K,M:M))/2</f>
        <v>42.5</v>
      </c>
      <c r="D744" s="2">
        <f>LOOKUP(A744,K:K,N:N)+LOOKUP(A744,K:K,P:P)</f>
        <v>49</v>
      </c>
      <c r="E744">
        <f>C744-36.072-0.171*D744</f>
        <v>-1.9510000000000041</v>
      </c>
      <c r="F744">
        <f t="shared" si="11"/>
        <v>21.542132999999996</v>
      </c>
      <c r="K744" s="1">
        <v>0.44440972222222225</v>
      </c>
      <c r="L744">
        <v>35</v>
      </c>
      <c r="M744">
        <v>37</v>
      </c>
      <c r="N744">
        <v>1</v>
      </c>
      <c r="O744">
        <v>793.81</v>
      </c>
      <c r="P744">
        <v>0</v>
      </c>
      <c r="Q744">
        <v>793.81</v>
      </c>
    </row>
    <row r="745" spans="1:17">
      <c r="A745" s="1">
        <v>0.49085648148148148</v>
      </c>
      <c r="B745">
        <v>18.7</v>
      </c>
      <c r="C745">
        <f>(LOOKUP(A745,K:K,L:L)+LOOKUP(A745,K:K,M:M))/2</f>
        <v>44</v>
      </c>
      <c r="D745" s="2">
        <f>LOOKUP(A745,K:K,N:N)+LOOKUP(A745,K:K,P:P)</f>
        <v>50</v>
      </c>
      <c r="E745">
        <f>C745-36.072-0.171*D745</f>
        <v>-0.62200000000000344</v>
      </c>
      <c r="F745">
        <f t="shared" si="11"/>
        <v>22.495025999999996</v>
      </c>
      <c r="K745" s="1">
        <v>0.44442129629629629</v>
      </c>
      <c r="L745">
        <v>35</v>
      </c>
      <c r="M745">
        <v>37</v>
      </c>
      <c r="N745">
        <v>2</v>
      </c>
      <c r="O745">
        <v>793.81</v>
      </c>
      <c r="P745">
        <v>0</v>
      </c>
      <c r="Q745">
        <v>793.81</v>
      </c>
    </row>
    <row r="746" spans="1:17">
      <c r="A746" s="1">
        <v>0.49092592592592593</v>
      </c>
      <c r="B746">
        <v>18.7</v>
      </c>
      <c r="C746">
        <f>(LOOKUP(A746,K:K,L:L)+LOOKUP(A746,K:K,M:M))/2</f>
        <v>43.5</v>
      </c>
      <c r="D746" s="2">
        <f>LOOKUP(A746,K:K,N:N)+LOOKUP(A746,K:K,P:P)</f>
        <v>40</v>
      </c>
      <c r="E746">
        <f>C746-36.072-0.171*D746</f>
        <v>0.58799999999999653</v>
      </c>
      <c r="F746">
        <f t="shared" si="11"/>
        <v>23.362595999999996</v>
      </c>
      <c r="K746" s="1">
        <v>0.44443287037037038</v>
      </c>
      <c r="L746">
        <v>34</v>
      </c>
      <c r="M746">
        <v>37</v>
      </c>
      <c r="N746">
        <v>3</v>
      </c>
      <c r="O746">
        <v>793.81</v>
      </c>
      <c r="P746">
        <v>2</v>
      </c>
      <c r="Q746">
        <v>793.81</v>
      </c>
    </row>
    <row r="747" spans="1:17">
      <c r="A747" s="1">
        <v>0.49098379629629635</v>
      </c>
      <c r="B747">
        <v>18.7</v>
      </c>
      <c r="C747">
        <f>(LOOKUP(A747,K:K,L:L)+LOOKUP(A747,K:K,M:M))/2</f>
        <v>41.5</v>
      </c>
      <c r="D747" s="2">
        <f>LOOKUP(A747,K:K,N:N)+LOOKUP(A747,K:K,P:P)</f>
        <v>43</v>
      </c>
      <c r="E747">
        <f>C747-36.072-0.171*D747</f>
        <v>-1.9250000000000034</v>
      </c>
      <c r="F747">
        <f t="shared" si="11"/>
        <v>21.560774999999996</v>
      </c>
      <c r="K747" s="1">
        <v>0.44444444444444442</v>
      </c>
      <c r="L747">
        <v>35</v>
      </c>
      <c r="M747">
        <v>37</v>
      </c>
      <c r="N747">
        <v>2</v>
      </c>
      <c r="O747">
        <v>793.81</v>
      </c>
      <c r="P747">
        <v>0</v>
      </c>
      <c r="Q747">
        <v>793.81</v>
      </c>
    </row>
    <row r="748" spans="1:17">
      <c r="A748" s="1">
        <v>0.49105324074074069</v>
      </c>
      <c r="B748">
        <v>18.7</v>
      </c>
      <c r="C748">
        <f>(LOOKUP(A748,K:K,L:L)+LOOKUP(A748,K:K,M:M))/2</f>
        <v>40.5</v>
      </c>
      <c r="D748" s="2">
        <f>LOOKUP(A748,K:K,N:N)+LOOKUP(A748,K:K,P:P)</f>
        <v>49</v>
      </c>
      <c r="E748">
        <f>C748-36.072-0.171*D748</f>
        <v>-3.9510000000000041</v>
      </c>
      <c r="F748">
        <f t="shared" si="11"/>
        <v>20.108132999999995</v>
      </c>
      <c r="K748" s="1">
        <v>0.44445601851851851</v>
      </c>
      <c r="L748">
        <v>37</v>
      </c>
      <c r="M748">
        <v>38</v>
      </c>
      <c r="N748">
        <v>9</v>
      </c>
      <c r="O748">
        <v>793.81</v>
      </c>
      <c r="P748">
        <v>3</v>
      </c>
      <c r="Q748">
        <v>793.81</v>
      </c>
    </row>
    <row r="749" spans="1:17">
      <c r="A749" s="1">
        <v>0.49112268518518515</v>
      </c>
      <c r="B749">
        <v>18.7</v>
      </c>
      <c r="C749">
        <f>(LOOKUP(A749,K:K,L:L)+LOOKUP(A749,K:K,M:M))/2</f>
        <v>41.5</v>
      </c>
      <c r="D749" s="2">
        <f>LOOKUP(A749,K:K,N:N)+LOOKUP(A749,K:K,P:P)</f>
        <v>56</v>
      </c>
      <c r="E749">
        <f>C749-36.072-0.171*D749</f>
        <v>-4.1480000000000032</v>
      </c>
      <c r="F749">
        <f t="shared" si="11"/>
        <v>19.966883999999997</v>
      </c>
      <c r="K749" s="1">
        <v>0.44446759259259255</v>
      </c>
      <c r="L749">
        <v>35</v>
      </c>
      <c r="M749">
        <v>37</v>
      </c>
      <c r="N749">
        <v>0</v>
      </c>
      <c r="O749">
        <v>942.65</v>
      </c>
      <c r="P749">
        <v>2</v>
      </c>
      <c r="Q749">
        <v>893.04</v>
      </c>
    </row>
    <row r="750" spans="1:17">
      <c r="A750" s="1">
        <v>0.4911921296296296</v>
      </c>
      <c r="B750">
        <v>18.7</v>
      </c>
      <c r="C750">
        <f>(LOOKUP(A750,K:K,L:L)+LOOKUP(A750,K:K,M:M))/2</f>
        <v>41</v>
      </c>
      <c r="D750" s="2">
        <f>LOOKUP(A750,K:K,N:N)+LOOKUP(A750,K:K,P:P)</f>
        <v>62</v>
      </c>
      <c r="E750">
        <f>C750-36.072-0.171*D750</f>
        <v>-5.674000000000003</v>
      </c>
      <c r="F750">
        <f t="shared" si="11"/>
        <v>18.872741999999995</v>
      </c>
      <c r="K750" s="1">
        <v>0.4444791666666667</v>
      </c>
      <c r="L750">
        <v>35</v>
      </c>
      <c r="M750">
        <v>38</v>
      </c>
      <c r="N750">
        <v>0</v>
      </c>
      <c r="O750">
        <v>793.81</v>
      </c>
      <c r="P750">
        <v>0</v>
      </c>
      <c r="Q750">
        <v>793.81</v>
      </c>
    </row>
    <row r="751" spans="1:17">
      <c r="A751" s="1">
        <v>0.49126157407407406</v>
      </c>
      <c r="B751">
        <v>18.7</v>
      </c>
      <c r="C751">
        <f>(LOOKUP(A751,K:K,L:L)+LOOKUP(A751,K:K,M:M))/2</f>
        <v>41</v>
      </c>
      <c r="D751" s="2">
        <f>LOOKUP(A751,K:K,N:N)+LOOKUP(A751,K:K,P:P)</f>
        <v>71</v>
      </c>
      <c r="E751">
        <f>C751-36.072-0.171*D751</f>
        <v>-7.2130000000000045</v>
      </c>
      <c r="F751">
        <f t="shared" si="11"/>
        <v>17.769278999999997</v>
      </c>
      <c r="K751" s="1">
        <v>0.44449074074074074</v>
      </c>
      <c r="L751">
        <v>35</v>
      </c>
      <c r="M751">
        <v>38</v>
      </c>
      <c r="N751">
        <v>2</v>
      </c>
      <c r="O751">
        <v>793.81</v>
      </c>
      <c r="P751">
        <v>0</v>
      </c>
      <c r="Q751">
        <v>793.81</v>
      </c>
    </row>
    <row r="752" spans="1:17">
      <c r="A752" s="1">
        <v>0.49133101851851851</v>
      </c>
      <c r="B752">
        <v>18.7</v>
      </c>
      <c r="C752">
        <f>(LOOKUP(A752,K:K,L:L)+LOOKUP(A752,K:K,M:M))/2</f>
        <v>39</v>
      </c>
      <c r="D752" s="2">
        <f>LOOKUP(A752,K:K,N:N)+LOOKUP(A752,K:K,P:P)</f>
        <v>53</v>
      </c>
      <c r="E752">
        <f>C752-36.072-0.171*D752</f>
        <v>-6.1350000000000033</v>
      </c>
      <c r="F752">
        <f t="shared" si="11"/>
        <v>18.542204999999996</v>
      </c>
      <c r="K752" s="1">
        <v>0.44450231481481484</v>
      </c>
      <c r="L752">
        <v>35</v>
      </c>
      <c r="M752">
        <v>37</v>
      </c>
      <c r="N752">
        <v>2</v>
      </c>
      <c r="O752">
        <v>843.42</v>
      </c>
      <c r="P752">
        <v>5</v>
      </c>
      <c r="Q752">
        <v>843.42</v>
      </c>
    </row>
    <row r="753" spans="1:17">
      <c r="A753" s="1">
        <v>0.49140046296296297</v>
      </c>
      <c r="B753">
        <v>18.7</v>
      </c>
      <c r="C753">
        <f>(LOOKUP(A753,K:K,L:L)+LOOKUP(A753,K:K,M:M))/2</f>
        <v>40</v>
      </c>
      <c r="D753" s="2">
        <f>LOOKUP(A753,K:K,N:N)+LOOKUP(A753,K:K,P:P)</f>
        <v>71</v>
      </c>
      <c r="E753">
        <f>C753-36.072-0.171*D753</f>
        <v>-8.2130000000000045</v>
      </c>
      <c r="F753">
        <f t="shared" si="11"/>
        <v>17.052278999999995</v>
      </c>
      <c r="K753" s="1">
        <v>0.44451388888888888</v>
      </c>
      <c r="L753">
        <v>35</v>
      </c>
      <c r="M753">
        <v>37</v>
      </c>
      <c r="N753">
        <v>2</v>
      </c>
      <c r="O753">
        <v>793.81</v>
      </c>
      <c r="P753">
        <v>2</v>
      </c>
      <c r="Q753">
        <v>793.81</v>
      </c>
    </row>
    <row r="754" spans="1:17">
      <c r="A754" s="1">
        <v>0.49146990740740742</v>
      </c>
      <c r="B754">
        <v>18.7</v>
      </c>
      <c r="C754">
        <f>(LOOKUP(A754,K:K,L:L)+LOOKUP(A754,K:K,M:M))/2</f>
        <v>41.5</v>
      </c>
      <c r="D754" s="2">
        <f>LOOKUP(A754,K:K,N:N)+LOOKUP(A754,K:K,P:P)</f>
        <v>49</v>
      </c>
      <c r="E754">
        <f>C754-36.072-0.171*D754</f>
        <v>-2.9510000000000041</v>
      </c>
      <c r="F754">
        <f t="shared" si="11"/>
        <v>20.825132999999997</v>
      </c>
      <c r="K754" s="1">
        <v>0.44452546296296297</v>
      </c>
      <c r="L754">
        <v>38</v>
      </c>
      <c r="M754">
        <v>39</v>
      </c>
      <c r="N754">
        <v>8</v>
      </c>
      <c r="O754">
        <v>793.81</v>
      </c>
      <c r="P754">
        <v>6</v>
      </c>
      <c r="Q754">
        <v>793.81</v>
      </c>
    </row>
    <row r="755" spans="1:17">
      <c r="A755" s="1">
        <v>0.49153935185185182</v>
      </c>
      <c r="B755">
        <v>18.7</v>
      </c>
      <c r="C755">
        <f>(LOOKUP(A755,K:K,L:L)+LOOKUP(A755,K:K,M:M))/2</f>
        <v>41.5</v>
      </c>
      <c r="D755" s="2">
        <f>LOOKUP(A755,K:K,N:N)+LOOKUP(A755,K:K,P:P)</f>
        <v>47</v>
      </c>
      <c r="E755">
        <f>C755-36.072-0.171*D755</f>
        <v>-2.6090000000000035</v>
      </c>
      <c r="F755">
        <f t="shared" si="11"/>
        <v>21.070346999999998</v>
      </c>
      <c r="K755" s="1">
        <v>0.44453703703703701</v>
      </c>
      <c r="L755">
        <v>35</v>
      </c>
      <c r="M755">
        <v>37</v>
      </c>
      <c r="N755">
        <v>0</v>
      </c>
      <c r="O755">
        <v>893.04</v>
      </c>
      <c r="P755">
        <v>2</v>
      </c>
      <c r="Q755">
        <v>893.04</v>
      </c>
    </row>
    <row r="756" spans="1:17">
      <c r="A756" s="1">
        <v>0.49160879629629628</v>
      </c>
      <c r="B756">
        <v>18.7</v>
      </c>
      <c r="C756">
        <f>(LOOKUP(A756,K:K,L:L)+LOOKUP(A756,K:K,M:M))/2</f>
        <v>41.5</v>
      </c>
      <c r="D756" s="2">
        <f>LOOKUP(A756,K:K,N:N)+LOOKUP(A756,K:K,P:P)</f>
        <v>43</v>
      </c>
      <c r="E756">
        <f>C756-36.072-0.171*D756</f>
        <v>-1.9250000000000034</v>
      </c>
      <c r="F756">
        <f t="shared" si="11"/>
        <v>21.560774999999996</v>
      </c>
      <c r="K756" s="1">
        <v>0.4445601851851852</v>
      </c>
      <c r="L756">
        <v>35</v>
      </c>
      <c r="M756">
        <v>37</v>
      </c>
      <c r="N756">
        <v>0</v>
      </c>
      <c r="O756">
        <v>793.81</v>
      </c>
      <c r="P756">
        <v>0</v>
      </c>
      <c r="Q756">
        <v>793.81</v>
      </c>
    </row>
    <row r="757" spans="1:17">
      <c r="A757" s="1">
        <v>0.49167824074074074</v>
      </c>
      <c r="B757">
        <v>18.7</v>
      </c>
      <c r="C757">
        <f>(LOOKUP(A757,K:K,L:L)+LOOKUP(A757,K:K,M:M))/2</f>
        <v>43</v>
      </c>
      <c r="D757" s="2">
        <f>LOOKUP(A757,K:K,N:N)+LOOKUP(A757,K:K,P:P)</f>
        <v>45</v>
      </c>
      <c r="E757">
        <f>C757-36.072-0.171*D757</f>
        <v>-0.76700000000000301</v>
      </c>
      <c r="F757">
        <f t="shared" si="11"/>
        <v>22.391060999999997</v>
      </c>
      <c r="K757" s="1">
        <v>0.44457175925925929</v>
      </c>
      <c r="L757">
        <v>35</v>
      </c>
      <c r="M757">
        <v>37</v>
      </c>
      <c r="N757">
        <v>2</v>
      </c>
      <c r="O757">
        <v>793.81</v>
      </c>
      <c r="P757">
        <v>0</v>
      </c>
      <c r="Q757">
        <v>793.81</v>
      </c>
    </row>
    <row r="758" spans="1:17">
      <c r="A758" s="1">
        <v>0.49174768518518519</v>
      </c>
      <c r="B758">
        <v>18.7</v>
      </c>
      <c r="C758">
        <f>(LOOKUP(A758,K:K,L:L)+LOOKUP(A758,K:K,M:M))/2</f>
        <v>43.5</v>
      </c>
      <c r="D758" s="2">
        <f>LOOKUP(A758,K:K,N:N)+LOOKUP(A758,K:K,P:P)</f>
        <v>48</v>
      </c>
      <c r="E758">
        <f>C758-36.072-0.171*D758</f>
        <v>-0.78000000000000291</v>
      </c>
      <c r="F758">
        <f t="shared" si="11"/>
        <v>22.381739999999997</v>
      </c>
      <c r="K758" s="1">
        <v>0.44458333333333333</v>
      </c>
      <c r="L758">
        <v>35</v>
      </c>
      <c r="M758">
        <v>37</v>
      </c>
      <c r="N758">
        <v>0</v>
      </c>
      <c r="O758">
        <v>793.81</v>
      </c>
      <c r="P758">
        <v>0</v>
      </c>
      <c r="Q758">
        <v>793.81</v>
      </c>
    </row>
    <row r="759" spans="1:17">
      <c r="A759" s="1">
        <v>0.49181712962962965</v>
      </c>
      <c r="B759">
        <v>18.7</v>
      </c>
      <c r="C759">
        <f>(LOOKUP(A759,K:K,L:L)+LOOKUP(A759,K:K,M:M))/2</f>
        <v>42.5</v>
      </c>
      <c r="D759" s="2">
        <f>LOOKUP(A759,K:K,N:N)+LOOKUP(A759,K:K,P:P)</f>
        <v>77</v>
      </c>
      <c r="E759">
        <f>C759-36.072-0.171*D759</f>
        <v>-6.7390000000000043</v>
      </c>
      <c r="F759">
        <f t="shared" si="11"/>
        <v>18.109136999999997</v>
      </c>
      <c r="K759" s="1">
        <v>0.44459490740740742</v>
      </c>
      <c r="L759">
        <v>38</v>
      </c>
      <c r="M759">
        <v>44</v>
      </c>
      <c r="N759">
        <v>17</v>
      </c>
      <c r="O759">
        <v>893.04</v>
      </c>
      <c r="P759">
        <v>31</v>
      </c>
      <c r="Q759">
        <v>893.04</v>
      </c>
    </row>
    <row r="760" spans="1:17">
      <c r="A760" s="1">
        <v>0.4918865740740741</v>
      </c>
      <c r="B760">
        <v>18.7</v>
      </c>
      <c r="C760">
        <f>(LOOKUP(A760,K:K,L:L)+LOOKUP(A760,K:K,M:M))/2</f>
        <v>41.5</v>
      </c>
      <c r="D760" s="2">
        <f>LOOKUP(A760,K:K,N:N)+LOOKUP(A760,K:K,P:P)</f>
        <v>46</v>
      </c>
      <c r="E760">
        <f>C760-36.072-0.171*D760</f>
        <v>-2.4380000000000033</v>
      </c>
      <c r="F760">
        <f t="shared" si="11"/>
        <v>21.192953999999997</v>
      </c>
      <c r="K760" s="1">
        <v>0.44460648148148146</v>
      </c>
      <c r="L760">
        <v>35</v>
      </c>
      <c r="M760">
        <v>38</v>
      </c>
      <c r="N760">
        <v>8</v>
      </c>
      <c r="O760">
        <v>1289.94</v>
      </c>
      <c r="P760">
        <v>9</v>
      </c>
      <c r="Q760">
        <v>1389.17</v>
      </c>
    </row>
    <row r="761" spans="1:17">
      <c r="A761" s="1">
        <v>0.4919560185185185</v>
      </c>
      <c r="B761">
        <v>18.8</v>
      </c>
      <c r="C761">
        <f>(LOOKUP(A761,K:K,L:L)+LOOKUP(A761,K:K,M:M))/2</f>
        <v>39</v>
      </c>
      <c r="D761" s="2">
        <f>LOOKUP(A761,K:K,N:N)+LOOKUP(A761,K:K,P:P)</f>
        <v>43</v>
      </c>
      <c r="E761">
        <f>C761-36.072-0.171*D761</f>
        <v>-4.4250000000000034</v>
      </c>
      <c r="F761">
        <f t="shared" si="11"/>
        <v>19.768274999999996</v>
      </c>
      <c r="K761" s="1">
        <v>0.4446180555555555</v>
      </c>
      <c r="L761">
        <v>35</v>
      </c>
      <c r="M761">
        <v>38</v>
      </c>
      <c r="N761">
        <v>2</v>
      </c>
      <c r="O761">
        <v>893.04</v>
      </c>
      <c r="P761">
        <v>5</v>
      </c>
      <c r="Q761">
        <v>893.04</v>
      </c>
    </row>
    <row r="762" spans="1:17">
      <c r="A762" s="1">
        <v>0.49202546296296296</v>
      </c>
      <c r="B762">
        <v>18.899999999999999</v>
      </c>
      <c r="C762">
        <f>(LOOKUP(A762,K:K,L:L)+LOOKUP(A762,K:K,M:M))/2</f>
        <v>38.5</v>
      </c>
      <c r="D762" s="2">
        <f>LOOKUP(A762,K:K,N:N)+LOOKUP(A762,K:K,P:P)</f>
        <v>41</v>
      </c>
      <c r="E762">
        <f>C762-36.072-0.171*D762</f>
        <v>-4.5830000000000028</v>
      </c>
      <c r="F762">
        <f t="shared" si="11"/>
        <v>19.654988999999997</v>
      </c>
      <c r="K762" s="1">
        <v>0.44462962962962965</v>
      </c>
      <c r="L762">
        <v>35</v>
      </c>
      <c r="M762">
        <v>38</v>
      </c>
      <c r="N762">
        <v>5</v>
      </c>
      <c r="O762">
        <v>793.81</v>
      </c>
      <c r="P762">
        <v>6</v>
      </c>
      <c r="Q762">
        <v>793.81</v>
      </c>
    </row>
    <row r="763" spans="1:17">
      <c r="A763" s="1">
        <v>0.49209490740740741</v>
      </c>
      <c r="B763">
        <v>18.899999999999999</v>
      </c>
      <c r="C763">
        <f>(LOOKUP(A763,K:K,L:L)+LOOKUP(A763,K:K,M:M))/2</f>
        <v>39</v>
      </c>
      <c r="D763" s="2">
        <f>LOOKUP(A763,K:K,N:N)+LOOKUP(A763,K:K,P:P)</f>
        <v>51</v>
      </c>
      <c r="E763">
        <f>C763-36.072-0.171*D763</f>
        <v>-5.7930000000000028</v>
      </c>
      <c r="F763">
        <f t="shared" si="11"/>
        <v>18.787418999999996</v>
      </c>
      <c r="K763" s="1">
        <v>0.44464120370370369</v>
      </c>
      <c r="L763">
        <v>35</v>
      </c>
      <c r="M763">
        <v>37</v>
      </c>
      <c r="N763">
        <v>3</v>
      </c>
      <c r="O763">
        <v>843.42</v>
      </c>
      <c r="P763">
        <v>8</v>
      </c>
      <c r="Q763">
        <v>843.42</v>
      </c>
    </row>
    <row r="764" spans="1:17">
      <c r="A764" s="1">
        <v>0.49222222222222217</v>
      </c>
      <c r="B764">
        <v>19</v>
      </c>
      <c r="C764">
        <f>(LOOKUP(A764,K:K,L:L)+LOOKUP(A764,K:K,M:M))/2</f>
        <v>38.5</v>
      </c>
      <c r="D764" s="2">
        <f>LOOKUP(A764,K:K,N:N)+LOOKUP(A764,K:K,P:P)</f>
        <v>46</v>
      </c>
      <c r="E764">
        <f>C764-36.072-0.171*D764</f>
        <v>-5.4380000000000033</v>
      </c>
      <c r="F764">
        <f t="shared" si="11"/>
        <v>19.041953999999997</v>
      </c>
      <c r="K764" s="1">
        <v>0.44465277777777779</v>
      </c>
      <c r="L764">
        <v>35</v>
      </c>
      <c r="M764">
        <v>38</v>
      </c>
      <c r="N764">
        <v>5</v>
      </c>
      <c r="O764">
        <v>893.04</v>
      </c>
      <c r="P764">
        <v>9</v>
      </c>
      <c r="Q764">
        <v>893.04</v>
      </c>
    </row>
    <row r="765" spans="1:17">
      <c r="A765" s="1">
        <v>0.49229166666666663</v>
      </c>
      <c r="B765">
        <v>19</v>
      </c>
      <c r="C765">
        <f>(LOOKUP(A765,K:K,L:L)+LOOKUP(A765,K:K,M:M))/2</f>
        <v>39</v>
      </c>
      <c r="D765" s="2">
        <f>LOOKUP(A765,K:K,N:N)+LOOKUP(A765,K:K,P:P)</f>
        <v>45</v>
      </c>
      <c r="E765">
        <f>C765-36.072-0.171*D765</f>
        <v>-4.767000000000003</v>
      </c>
      <c r="F765">
        <f t="shared" si="11"/>
        <v>19.523060999999998</v>
      </c>
      <c r="K765" s="1">
        <v>0.44466435185185182</v>
      </c>
      <c r="L765">
        <v>35</v>
      </c>
      <c r="M765">
        <v>37</v>
      </c>
      <c r="N765">
        <v>3</v>
      </c>
      <c r="O765">
        <v>793.81</v>
      </c>
      <c r="P765">
        <v>5</v>
      </c>
      <c r="Q765">
        <v>793.81</v>
      </c>
    </row>
    <row r="766" spans="1:17">
      <c r="A766" s="1">
        <v>0.49236111111111108</v>
      </c>
      <c r="B766">
        <v>19</v>
      </c>
      <c r="C766">
        <f>(LOOKUP(A766,K:K,L:L)+LOOKUP(A766,K:K,M:M))/2</f>
        <v>41.5</v>
      </c>
      <c r="D766" s="2">
        <f>LOOKUP(A766,K:K,N:N)+LOOKUP(A766,K:K,P:P)</f>
        <v>47</v>
      </c>
      <c r="E766">
        <f>C766-36.072-0.171*D766</f>
        <v>-2.6090000000000035</v>
      </c>
      <c r="F766">
        <f t="shared" si="11"/>
        <v>21.070346999999998</v>
      </c>
      <c r="K766" s="1">
        <v>0.44467592592592592</v>
      </c>
      <c r="L766">
        <v>35</v>
      </c>
      <c r="M766">
        <v>37</v>
      </c>
      <c r="N766">
        <v>11</v>
      </c>
      <c r="O766">
        <v>793.81</v>
      </c>
      <c r="P766">
        <v>8</v>
      </c>
      <c r="Q766">
        <v>793.81</v>
      </c>
    </row>
    <row r="767" spans="1:17">
      <c r="A767" s="1">
        <v>0.49243055555555554</v>
      </c>
      <c r="B767">
        <v>19</v>
      </c>
      <c r="C767">
        <f>(LOOKUP(A767,K:K,L:L)+LOOKUP(A767,K:K,M:M))/2</f>
        <v>42.5</v>
      </c>
      <c r="D767" s="2">
        <f>LOOKUP(A767,K:K,N:N)+LOOKUP(A767,K:K,P:P)</f>
        <v>44</v>
      </c>
      <c r="E767">
        <f>C767-36.072-0.171*D767</f>
        <v>-1.0960000000000036</v>
      </c>
      <c r="F767">
        <f t="shared" si="11"/>
        <v>22.155167999999996</v>
      </c>
      <c r="K767" s="1">
        <v>0.44468749999999996</v>
      </c>
      <c r="L767">
        <v>35</v>
      </c>
      <c r="M767">
        <v>37</v>
      </c>
      <c r="N767">
        <v>0</v>
      </c>
      <c r="O767">
        <v>942.65</v>
      </c>
      <c r="P767">
        <v>0</v>
      </c>
      <c r="Q767">
        <v>942.65</v>
      </c>
    </row>
    <row r="768" spans="1:17">
      <c r="A768" s="1">
        <v>0.49249999999999999</v>
      </c>
      <c r="B768">
        <v>19</v>
      </c>
      <c r="C768">
        <f>(LOOKUP(A768,K:K,L:L)+LOOKUP(A768,K:K,M:M))/2</f>
        <v>44</v>
      </c>
      <c r="D768" s="2">
        <f>LOOKUP(A768,K:K,N:N)+LOOKUP(A768,K:K,P:P)</f>
        <v>64</v>
      </c>
      <c r="E768">
        <f>C768-36.072-0.171*D768</f>
        <v>-3.0160000000000036</v>
      </c>
      <c r="F768">
        <f t="shared" si="11"/>
        <v>20.778527999999998</v>
      </c>
      <c r="K768" s="1">
        <v>0.44469907407407411</v>
      </c>
      <c r="L768">
        <v>35</v>
      </c>
      <c r="M768">
        <v>37</v>
      </c>
      <c r="N768">
        <v>3</v>
      </c>
      <c r="O768">
        <v>793.81</v>
      </c>
      <c r="P768">
        <v>3</v>
      </c>
      <c r="Q768">
        <v>793.81</v>
      </c>
    </row>
    <row r="769" spans="1:17">
      <c r="A769" s="1">
        <v>0.49256944444444445</v>
      </c>
      <c r="B769">
        <v>19</v>
      </c>
      <c r="C769">
        <f>(LOOKUP(A769,K:K,L:L)+LOOKUP(A769,K:K,M:M))/2</f>
        <v>44</v>
      </c>
      <c r="D769" s="2">
        <f>LOOKUP(A769,K:K,N:N)+LOOKUP(A769,K:K,P:P)</f>
        <v>58</v>
      </c>
      <c r="E769">
        <f>C769-36.072-0.171*D769</f>
        <v>-1.9900000000000038</v>
      </c>
      <c r="F769">
        <f t="shared" si="11"/>
        <v>21.514169999999996</v>
      </c>
      <c r="K769" s="1">
        <v>0.44471064814814815</v>
      </c>
      <c r="L769">
        <v>35</v>
      </c>
      <c r="M769">
        <v>37</v>
      </c>
      <c r="N769">
        <v>8</v>
      </c>
      <c r="O769">
        <v>843.42</v>
      </c>
      <c r="P769">
        <v>3</v>
      </c>
      <c r="Q769">
        <v>843.42</v>
      </c>
    </row>
    <row r="770" spans="1:17">
      <c r="A770" s="1">
        <v>0.4926388888888889</v>
      </c>
      <c r="B770">
        <v>19.2</v>
      </c>
      <c r="C770">
        <f>(LOOKUP(A770,K:K,L:L)+LOOKUP(A770,K:K,M:M))/2</f>
        <v>43.5</v>
      </c>
      <c r="D770" s="2">
        <f>LOOKUP(A770,K:K,N:N)+LOOKUP(A770,K:K,P:P)</f>
        <v>43</v>
      </c>
      <c r="E770">
        <f>C770-36.072-0.171*D770</f>
        <v>7.4999999999996625E-2</v>
      </c>
      <c r="F770">
        <f t="shared" si="11"/>
        <v>22.994774999999997</v>
      </c>
      <c r="K770" s="1">
        <v>0.44472222222222224</v>
      </c>
      <c r="L770">
        <v>35</v>
      </c>
      <c r="M770">
        <v>37</v>
      </c>
      <c r="N770">
        <v>2</v>
      </c>
      <c r="O770">
        <v>793.81</v>
      </c>
      <c r="P770">
        <v>3</v>
      </c>
      <c r="Q770">
        <v>793.81</v>
      </c>
    </row>
    <row r="771" spans="1:17">
      <c r="A771" s="1">
        <v>0.4927083333333333</v>
      </c>
      <c r="B771">
        <v>19.2</v>
      </c>
      <c r="C771">
        <f>(LOOKUP(A771,K:K,L:L)+LOOKUP(A771,K:K,M:M))/2</f>
        <v>42</v>
      </c>
      <c r="D771" s="2">
        <f>LOOKUP(A771,K:K,N:N)+LOOKUP(A771,K:K,P:P)</f>
        <v>43</v>
      </c>
      <c r="E771">
        <f>C771-36.072-0.171*D771</f>
        <v>-1.4250000000000034</v>
      </c>
      <c r="F771">
        <f t="shared" ref="F771:F834" si="12">22.941+0.717*E771</f>
        <v>21.919274999999995</v>
      </c>
      <c r="K771" s="1">
        <v>0.44473379629629628</v>
      </c>
      <c r="L771">
        <v>35</v>
      </c>
      <c r="M771">
        <v>38</v>
      </c>
      <c r="N771">
        <v>2</v>
      </c>
      <c r="O771">
        <v>793.81</v>
      </c>
      <c r="P771">
        <v>8</v>
      </c>
      <c r="Q771">
        <v>793.81</v>
      </c>
    </row>
    <row r="772" spans="1:17">
      <c r="A772" s="1">
        <v>0.49284722222222221</v>
      </c>
      <c r="B772">
        <v>19.3</v>
      </c>
      <c r="C772">
        <f>(LOOKUP(A772,K:K,L:L)+LOOKUP(A772,K:K,M:M))/2</f>
        <v>40</v>
      </c>
      <c r="D772" s="2">
        <f>LOOKUP(A772,K:K,N:N)+LOOKUP(A772,K:K,P:P)</f>
        <v>46</v>
      </c>
      <c r="E772">
        <f>C772-36.072-0.171*D772</f>
        <v>-3.9380000000000033</v>
      </c>
      <c r="F772">
        <f t="shared" si="12"/>
        <v>20.117453999999995</v>
      </c>
      <c r="K772" s="1">
        <v>0.44474537037037037</v>
      </c>
      <c r="L772">
        <v>35</v>
      </c>
      <c r="M772">
        <v>37</v>
      </c>
      <c r="N772">
        <v>11</v>
      </c>
      <c r="O772">
        <v>843.42</v>
      </c>
      <c r="P772">
        <v>5</v>
      </c>
      <c r="Q772">
        <v>843.42</v>
      </c>
    </row>
    <row r="773" spans="1:17">
      <c r="A773" s="1">
        <v>0.49291666666666667</v>
      </c>
      <c r="B773">
        <v>19.3</v>
      </c>
      <c r="C773">
        <f>(LOOKUP(A773,K:K,L:L)+LOOKUP(A773,K:K,M:M))/2</f>
        <v>39</v>
      </c>
      <c r="D773" s="2">
        <f>LOOKUP(A773,K:K,N:N)+LOOKUP(A773,K:K,P:P)</f>
        <v>49</v>
      </c>
      <c r="E773">
        <f>C773-36.072-0.171*D773</f>
        <v>-5.4510000000000041</v>
      </c>
      <c r="F773">
        <f t="shared" si="12"/>
        <v>19.032632999999997</v>
      </c>
      <c r="K773" s="1">
        <v>0.44475694444444441</v>
      </c>
      <c r="L773">
        <v>35</v>
      </c>
      <c r="M773">
        <v>38</v>
      </c>
      <c r="N773">
        <v>0</v>
      </c>
      <c r="O773">
        <v>893.04</v>
      </c>
      <c r="P773">
        <v>3</v>
      </c>
      <c r="Q773">
        <v>893.04</v>
      </c>
    </row>
    <row r="774" spans="1:17">
      <c r="A774" s="1">
        <v>0.49298611111111112</v>
      </c>
      <c r="B774">
        <v>19.3</v>
      </c>
      <c r="C774">
        <f>(LOOKUP(A774,K:K,L:L)+LOOKUP(A774,K:K,M:M))/2</f>
        <v>39</v>
      </c>
      <c r="D774" s="2">
        <f>LOOKUP(A774,K:K,N:N)+LOOKUP(A774,K:K,P:P)</f>
        <v>70</v>
      </c>
      <c r="E774">
        <f>C774-36.072-0.171*D774</f>
        <v>-9.0420000000000034</v>
      </c>
      <c r="F774">
        <f t="shared" si="12"/>
        <v>16.457885999999995</v>
      </c>
      <c r="K774" s="1">
        <v>0.44476851851851856</v>
      </c>
      <c r="L774">
        <v>35</v>
      </c>
      <c r="M774">
        <v>38</v>
      </c>
      <c r="N774">
        <v>8</v>
      </c>
      <c r="O774">
        <v>893.04</v>
      </c>
      <c r="P774">
        <v>11</v>
      </c>
      <c r="Q774">
        <v>843.42</v>
      </c>
    </row>
    <row r="775" spans="1:17">
      <c r="A775" s="1">
        <v>0.49305555555555558</v>
      </c>
      <c r="B775">
        <v>19.3</v>
      </c>
      <c r="C775">
        <f>(LOOKUP(A775,K:K,L:L)+LOOKUP(A775,K:K,M:M))/2</f>
        <v>40</v>
      </c>
      <c r="D775" s="2">
        <f>LOOKUP(A775,K:K,N:N)+LOOKUP(A775,K:K,P:P)</f>
        <v>62</v>
      </c>
      <c r="E775">
        <f>C775-36.072-0.171*D775</f>
        <v>-6.674000000000003</v>
      </c>
      <c r="F775">
        <f t="shared" si="12"/>
        <v>18.155741999999996</v>
      </c>
      <c r="K775" s="1">
        <v>0.4447800925925926</v>
      </c>
      <c r="L775">
        <v>35</v>
      </c>
      <c r="M775">
        <v>38</v>
      </c>
      <c r="N775">
        <v>2</v>
      </c>
      <c r="O775">
        <v>793.81</v>
      </c>
      <c r="P775">
        <v>6</v>
      </c>
      <c r="Q775">
        <v>793.81</v>
      </c>
    </row>
    <row r="776" spans="1:17">
      <c r="A776" s="1">
        <v>0.49312500000000004</v>
      </c>
      <c r="B776">
        <v>19.3</v>
      </c>
      <c r="C776">
        <f>(LOOKUP(A776,K:K,L:L)+LOOKUP(A776,K:K,M:M))/2</f>
        <v>42</v>
      </c>
      <c r="D776" s="2">
        <f>LOOKUP(A776,K:K,N:N)+LOOKUP(A776,K:K,P:P)</f>
        <v>67</v>
      </c>
      <c r="E776">
        <f>C776-36.072-0.171*D776</f>
        <v>-5.5290000000000035</v>
      </c>
      <c r="F776">
        <f t="shared" si="12"/>
        <v>18.976706999999998</v>
      </c>
      <c r="K776" s="1">
        <v>0.4447916666666667</v>
      </c>
      <c r="L776">
        <v>34</v>
      </c>
      <c r="M776">
        <v>37</v>
      </c>
      <c r="N776">
        <v>2</v>
      </c>
      <c r="O776">
        <v>793.81</v>
      </c>
      <c r="P776">
        <v>8</v>
      </c>
      <c r="Q776">
        <v>793.81</v>
      </c>
    </row>
    <row r="777" spans="1:17">
      <c r="A777" s="1">
        <v>0.49319444444444444</v>
      </c>
      <c r="B777">
        <v>19.5</v>
      </c>
      <c r="C777">
        <f>(LOOKUP(A777,K:K,L:L)+LOOKUP(A777,K:K,M:M))/2</f>
        <v>42.5</v>
      </c>
      <c r="D777" s="2">
        <f>LOOKUP(A777,K:K,N:N)+LOOKUP(A777,K:K,P:P)</f>
        <v>64</v>
      </c>
      <c r="E777">
        <f>C777-36.072-0.171*D777</f>
        <v>-4.5160000000000036</v>
      </c>
      <c r="F777">
        <f t="shared" si="12"/>
        <v>19.703027999999996</v>
      </c>
      <c r="K777" s="1">
        <v>0.44480324074074074</v>
      </c>
      <c r="L777">
        <v>34</v>
      </c>
      <c r="M777">
        <v>37</v>
      </c>
      <c r="N777">
        <v>3</v>
      </c>
      <c r="O777">
        <v>793.81</v>
      </c>
      <c r="P777">
        <v>8</v>
      </c>
      <c r="Q777">
        <v>793.81</v>
      </c>
    </row>
    <row r="778" spans="1:17">
      <c r="A778" s="1">
        <v>0.49326388888888889</v>
      </c>
      <c r="B778">
        <v>19.5</v>
      </c>
      <c r="C778">
        <f>(LOOKUP(A778,K:K,L:L)+LOOKUP(A778,K:K,M:M))/2</f>
        <v>43.5</v>
      </c>
      <c r="D778" s="2">
        <f>LOOKUP(A778,K:K,N:N)+LOOKUP(A778,K:K,P:P)</f>
        <v>93</v>
      </c>
      <c r="E778">
        <f>C778-36.072-0.171*D778</f>
        <v>-8.4750000000000032</v>
      </c>
      <c r="F778">
        <f t="shared" si="12"/>
        <v>16.864424999999997</v>
      </c>
      <c r="K778" s="1">
        <v>0.44481481481481483</v>
      </c>
      <c r="L778">
        <v>35</v>
      </c>
      <c r="M778">
        <v>37</v>
      </c>
      <c r="N778">
        <v>8</v>
      </c>
      <c r="O778">
        <v>793.81</v>
      </c>
      <c r="P778">
        <v>5</v>
      </c>
      <c r="Q778">
        <v>992.26</v>
      </c>
    </row>
    <row r="779" spans="1:17">
      <c r="A779" s="1">
        <v>0.49332175925925931</v>
      </c>
      <c r="B779">
        <v>19.600000000000001</v>
      </c>
      <c r="C779">
        <f>(LOOKUP(A779,K:K,L:L)+LOOKUP(A779,K:K,M:M))/2</f>
        <v>43</v>
      </c>
      <c r="D779" s="2">
        <f>LOOKUP(A779,K:K,N:N)+LOOKUP(A779,K:K,P:P)</f>
        <v>76</v>
      </c>
      <c r="E779">
        <f>C779-36.072-0.171*D779</f>
        <v>-6.0680000000000032</v>
      </c>
      <c r="F779">
        <f t="shared" si="12"/>
        <v>18.590243999999998</v>
      </c>
      <c r="K779" s="1">
        <v>0.44482638888888887</v>
      </c>
      <c r="L779">
        <v>34</v>
      </c>
      <c r="M779">
        <v>37</v>
      </c>
      <c r="N779">
        <v>8</v>
      </c>
      <c r="O779">
        <v>992.26</v>
      </c>
      <c r="P779">
        <v>3</v>
      </c>
      <c r="Q779">
        <v>793.81</v>
      </c>
    </row>
    <row r="780" spans="1:17">
      <c r="A780" s="1">
        <v>0.49339120370370365</v>
      </c>
      <c r="B780">
        <v>19.600000000000001</v>
      </c>
      <c r="C780">
        <f>(LOOKUP(A780,K:K,L:L)+LOOKUP(A780,K:K,M:M))/2</f>
        <v>42.5</v>
      </c>
      <c r="D780" s="2">
        <f>LOOKUP(A780,K:K,N:N)+LOOKUP(A780,K:K,P:P)</f>
        <v>65</v>
      </c>
      <c r="E780">
        <f>C780-36.072-0.171*D780</f>
        <v>-4.6870000000000029</v>
      </c>
      <c r="F780">
        <f t="shared" si="12"/>
        <v>19.580420999999998</v>
      </c>
      <c r="K780" s="1">
        <v>0.44483796296296302</v>
      </c>
      <c r="L780">
        <v>35</v>
      </c>
      <c r="M780">
        <v>37</v>
      </c>
      <c r="N780">
        <v>3</v>
      </c>
      <c r="O780">
        <v>793.81</v>
      </c>
      <c r="P780">
        <v>5</v>
      </c>
      <c r="Q780">
        <v>793.81</v>
      </c>
    </row>
    <row r="781" spans="1:17">
      <c r="A781" s="1">
        <v>0.49346064814814811</v>
      </c>
      <c r="B781">
        <v>19.600000000000001</v>
      </c>
      <c r="C781">
        <f>(LOOKUP(A781,K:K,L:L)+LOOKUP(A781,K:K,M:M))/2</f>
        <v>44</v>
      </c>
      <c r="D781" s="2">
        <f>LOOKUP(A781,K:K,N:N)+LOOKUP(A781,K:K,P:P)</f>
        <v>67</v>
      </c>
      <c r="E781">
        <f>C781-36.072-0.171*D781</f>
        <v>-3.5290000000000035</v>
      </c>
      <c r="F781">
        <f t="shared" si="12"/>
        <v>20.410706999999995</v>
      </c>
      <c r="K781" s="1">
        <v>0.44484953703703706</v>
      </c>
      <c r="L781">
        <v>35</v>
      </c>
      <c r="M781">
        <v>37</v>
      </c>
      <c r="N781">
        <v>3</v>
      </c>
      <c r="O781">
        <v>843.42</v>
      </c>
      <c r="P781">
        <v>15</v>
      </c>
      <c r="Q781">
        <v>843.42</v>
      </c>
    </row>
    <row r="782" spans="1:17">
      <c r="A782" s="1">
        <v>0.49353009259259256</v>
      </c>
      <c r="B782">
        <v>19.7</v>
      </c>
      <c r="C782">
        <f>(LOOKUP(A782,K:K,L:L)+LOOKUP(A782,K:K,M:M))/2</f>
        <v>44</v>
      </c>
      <c r="D782" s="2">
        <f>LOOKUP(A782,K:K,N:N)+LOOKUP(A782,K:K,P:P)</f>
        <v>65</v>
      </c>
      <c r="E782">
        <f>C782-36.072-0.171*D782</f>
        <v>-3.1870000000000029</v>
      </c>
      <c r="F782">
        <f t="shared" si="12"/>
        <v>20.655920999999996</v>
      </c>
      <c r="K782" s="1">
        <v>0.4448611111111111</v>
      </c>
      <c r="L782">
        <v>34</v>
      </c>
      <c r="M782">
        <v>37</v>
      </c>
      <c r="N782">
        <v>3</v>
      </c>
      <c r="O782">
        <v>793.81</v>
      </c>
      <c r="P782">
        <v>3</v>
      </c>
      <c r="Q782">
        <v>793.81</v>
      </c>
    </row>
    <row r="783" spans="1:17">
      <c r="A783" s="1">
        <v>0.49366898148148147</v>
      </c>
      <c r="B783">
        <v>19.8</v>
      </c>
      <c r="C783">
        <f>(LOOKUP(A783,K:K,L:L)+LOOKUP(A783,K:K,M:M))/2</f>
        <v>41</v>
      </c>
      <c r="D783" s="2">
        <f>LOOKUP(A783,K:K,N:N)+LOOKUP(A783,K:K,P:P)</f>
        <v>69</v>
      </c>
      <c r="E783">
        <f>C783-36.072-0.171*D783</f>
        <v>-6.871000000000004</v>
      </c>
      <c r="F783">
        <f t="shared" si="12"/>
        <v>18.014492999999995</v>
      </c>
      <c r="K783" s="1">
        <v>0.44487268518518519</v>
      </c>
      <c r="L783">
        <v>35</v>
      </c>
      <c r="M783">
        <v>37</v>
      </c>
      <c r="N783">
        <v>3</v>
      </c>
      <c r="O783">
        <v>942.65</v>
      </c>
      <c r="P783">
        <v>5</v>
      </c>
      <c r="Q783">
        <v>893.04</v>
      </c>
    </row>
    <row r="784" spans="1:17">
      <c r="A784" s="1">
        <v>0.49373842592592593</v>
      </c>
      <c r="B784">
        <v>19.8</v>
      </c>
      <c r="C784">
        <f>(LOOKUP(A784,K:K,L:L)+LOOKUP(A784,K:K,M:M))/2</f>
        <v>40.5</v>
      </c>
      <c r="D784" s="2">
        <f>LOOKUP(A784,K:K,N:N)+LOOKUP(A784,K:K,P:P)</f>
        <v>66</v>
      </c>
      <c r="E784">
        <f>C784-36.072-0.171*D784</f>
        <v>-6.8580000000000041</v>
      </c>
      <c r="F784">
        <f t="shared" si="12"/>
        <v>18.023813999999994</v>
      </c>
      <c r="K784" s="1">
        <v>0.44488425925925923</v>
      </c>
      <c r="L784">
        <v>34</v>
      </c>
      <c r="M784">
        <v>37</v>
      </c>
      <c r="N784">
        <v>15</v>
      </c>
      <c r="O784">
        <v>893.04</v>
      </c>
      <c r="P784">
        <v>4</v>
      </c>
      <c r="Q784">
        <v>893.04</v>
      </c>
    </row>
    <row r="785" spans="1:17">
      <c r="A785" s="1">
        <v>0.49380787037037038</v>
      </c>
      <c r="B785">
        <v>19.899999999999999</v>
      </c>
      <c r="C785">
        <f>(LOOKUP(A785,K:K,L:L)+LOOKUP(A785,K:K,M:M))/2</f>
        <v>40.5</v>
      </c>
      <c r="D785" s="2">
        <f>LOOKUP(A785,K:K,N:N)+LOOKUP(A785,K:K,P:P)</f>
        <v>69</v>
      </c>
      <c r="E785">
        <f>C785-36.072-0.171*D785</f>
        <v>-7.371000000000004</v>
      </c>
      <c r="F785">
        <f t="shared" si="12"/>
        <v>17.655992999999995</v>
      </c>
      <c r="K785" s="1">
        <v>0.44489583333333332</v>
      </c>
      <c r="L785">
        <v>34</v>
      </c>
      <c r="M785">
        <v>37</v>
      </c>
      <c r="N785">
        <v>0</v>
      </c>
      <c r="O785">
        <v>793.81</v>
      </c>
      <c r="P785">
        <v>3</v>
      </c>
      <c r="Q785">
        <v>793.81</v>
      </c>
    </row>
    <row r="786" spans="1:17">
      <c r="A786" s="1">
        <v>0.49387731481481478</v>
      </c>
      <c r="B786">
        <v>19.899999999999999</v>
      </c>
      <c r="C786">
        <f>(LOOKUP(A786,K:K,L:L)+LOOKUP(A786,K:K,M:M))/2</f>
        <v>41.5</v>
      </c>
      <c r="D786" s="2">
        <f>LOOKUP(A786,K:K,N:N)+LOOKUP(A786,K:K,P:P)</f>
        <v>67</v>
      </c>
      <c r="E786">
        <f>C786-36.072-0.171*D786</f>
        <v>-6.0290000000000035</v>
      </c>
      <c r="F786">
        <f t="shared" si="12"/>
        <v>18.618206999999998</v>
      </c>
      <c r="K786" s="1">
        <v>0.44490740740740736</v>
      </c>
      <c r="L786">
        <v>34</v>
      </c>
      <c r="M786">
        <v>37</v>
      </c>
      <c r="N786">
        <v>3</v>
      </c>
      <c r="O786">
        <v>793.81</v>
      </c>
      <c r="P786">
        <v>3</v>
      </c>
      <c r="Q786">
        <v>793.81</v>
      </c>
    </row>
    <row r="787" spans="1:17">
      <c r="A787" s="1">
        <v>0.49394675925925924</v>
      </c>
      <c r="B787">
        <v>19.899999999999999</v>
      </c>
      <c r="C787">
        <f>(LOOKUP(A787,K:K,L:L)+LOOKUP(A787,K:K,M:M))/2</f>
        <v>43.5</v>
      </c>
      <c r="D787" s="2">
        <f>LOOKUP(A787,K:K,N:N)+LOOKUP(A787,K:K,P:P)</f>
        <v>81</v>
      </c>
      <c r="E787">
        <f>C787-36.072-0.171*D787</f>
        <v>-6.4230000000000036</v>
      </c>
      <c r="F787">
        <f t="shared" si="12"/>
        <v>18.335708999999998</v>
      </c>
      <c r="K787" s="1">
        <v>0.44491898148148151</v>
      </c>
      <c r="L787">
        <v>34</v>
      </c>
      <c r="M787">
        <v>37</v>
      </c>
      <c r="N787">
        <v>6</v>
      </c>
      <c r="O787">
        <v>843.42</v>
      </c>
      <c r="P787">
        <v>5</v>
      </c>
      <c r="Q787">
        <v>843.42</v>
      </c>
    </row>
    <row r="788" spans="1:17">
      <c r="A788" s="1">
        <v>0.49401620370370369</v>
      </c>
      <c r="B788">
        <v>20.100000000000001</v>
      </c>
      <c r="C788">
        <f>(LOOKUP(A788,K:K,L:L)+LOOKUP(A788,K:K,M:M))/2</f>
        <v>44.5</v>
      </c>
      <c r="D788" s="2">
        <f>LOOKUP(A788,K:K,N:N)+LOOKUP(A788,K:K,P:P)</f>
        <v>74</v>
      </c>
      <c r="E788">
        <f>C788-36.072-0.171*D788</f>
        <v>-4.2260000000000044</v>
      </c>
      <c r="F788">
        <f t="shared" si="12"/>
        <v>19.910957999999997</v>
      </c>
      <c r="K788" s="1">
        <v>0.44493055555555555</v>
      </c>
      <c r="L788">
        <v>34</v>
      </c>
      <c r="M788">
        <v>37</v>
      </c>
      <c r="N788">
        <v>2</v>
      </c>
      <c r="O788">
        <v>793.81</v>
      </c>
      <c r="P788">
        <v>0</v>
      </c>
      <c r="Q788">
        <v>793.81</v>
      </c>
    </row>
    <row r="789" spans="1:17">
      <c r="A789" s="1">
        <v>0.49408564814814815</v>
      </c>
      <c r="B789">
        <v>20.100000000000001</v>
      </c>
      <c r="C789">
        <f>(LOOKUP(A789,K:K,L:L)+LOOKUP(A789,K:K,M:M))/2</f>
        <v>44.5</v>
      </c>
      <c r="D789" s="2">
        <f>LOOKUP(A789,K:K,N:N)+LOOKUP(A789,K:K,P:P)</f>
        <v>63</v>
      </c>
      <c r="E789">
        <f>C789-36.072-0.171*D789</f>
        <v>-2.3450000000000042</v>
      </c>
      <c r="F789">
        <f t="shared" si="12"/>
        <v>21.259634999999996</v>
      </c>
      <c r="K789" s="1">
        <v>0.44494212962962965</v>
      </c>
      <c r="L789">
        <v>34</v>
      </c>
      <c r="M789">
        <v>37</v>
      </c>
      <c r="N789">
        <v>2</v>
      </c>
      <c r="O789">
        <v>793.81</v>
      </c>
      <c r="P789">
        <v>0</v>
      </c>
      <c r="Q789">
        <v>793.81</v>
      </c>
    </row>
    <row r="790" spans="1:17">
      <c r="A790" s="1">
        <v>0.4941550925925926</v>
      </c>
      <c r="B790">
        <v>20.100000000000001</v>
      </c>
      <c r="C790">
        <f>(LOOKUP(A790,K:K,L:L)+LOOKUP(A790,K:K,M:M))/2</f>
        <v>44.5</v>
      </c>
      <c r="D790" s="2">
        <f>LOOKUP(A790,K:K,N:N)+LOOKUP(A790,K:K,P:P)</f>
        <v>67</v>
      </c>
      <c r="E790">
        <f>C790-36.072-0.171*D790</f>
        <v>-3.0290000000000035</v>
      </c>
      <c r="F790">
        <f t="shared" si="12"/>
        <v>20.769206999999998</v>
      </c>
      <c r="K790" s="1">
        <v>0.44495370370370368</v>
      </c>
      <c r="L790">
        <v>35</v>
      </c>
      <c r="M790">
        <v>37</v>
      </c>
      <c r="N790">
        <v>3</v>
      </c>
      <c r="O790">
        <v>893.04</v>
      </c>
      <c r="P790">
        <v>6</v>
      </c>
      <c r="Q790">
        <v>942.65</v>
      </c>
    </row>
    <row r="791" spans="1:17">
      <c r="A791" s="1">
        <v>0.49421296296296297</v>
      </c>
      <c r="B791">
        <v>20.100000000000001</v>
      </c>
      <c r="C791">
        <f>(LOOKUP(A791,K:K,L:L)+LOOKUP(A791,K:K,M:M))/2</f>
        <v>44.5</v>
      </c>
      <c r="D791" s="2">
        <f>LOOKUP(A791,K:K,N:N)+LOOKUP(A791,K:K,P:P)</f>
        <v>73</v>
      </c>
      <c r="E791">
        <f>C791-36.072-0.171*D791</f>
        <v>-4.0550000000000033</v>
      </c>
      <c r="F791">
        <f t="shared" si="12"/>
        <v>20.033564999999996</v>
      </c>
      <c r="K791" s="1">
        <v>0.44496527777777778</v>
      </c>
      <c r="L791">
        <v>35</v>
      </c>
      <c r="M791">
        <v>37</v>
      </c>
      <c r="N791">
        <v>1</v>
      </c>
      <c r="O791">
        <v>843.42</v>
      </c>
      <c r="P791">
        <v>3</v>
      </c>
      <c r="Q791">
        <v>843.42</v>
      </c>
    </row>
    <row r="792" spans="1:17">
      <c r="A792" s="1">
        <v>0.49428240740740742</v>
      </c>
      <c r="B792">
        <v>20.2</v>
      </c>
      <c r="C792">
        <f>(LOOKUP(A792,K:K,L:L)+LOOKUP(A792,K:K,M:M))/2</f>
        <v>45</v>
      </c>
      <c r="D792" s="2">
        <f>LOOKUP(A792,K:K,N:N)+LOOKUP(A792,K:K,P:P)</f>
        <v>64</v>
      </c>
      <c r="E792">
        <f>C792-36.072-0.171*D792</f>
        <v>-2.0160000000000036</v>
      </c>
      <c r="F792">
        <f t="shared" si="12"/>
        <v>21.495527999999997</v>
      </c>
      <c r="K792" s="1">
        <v>0.44497685185185182</v>
      </c>
      <c r="L792">
        <v>34</v>
      </c>
      <c r="M792">
        <v>37</v>
      </c>
      <c r="N792">
        <v>0</v>
      </c>
      <c r="O792">
        <v>793.81</v>
      </c>
      <c r="P792">
        <v>0</v>
      </c>
      <c r="Q792">
        <v>793.81</v>
      </c>
    </row>
    <row r="793" spans="1:17">
      <c r="A793" s="1">
        <v>0.49435185185185188</v>
      </c>
      <c r="B793">
        <v>20.3</v>
      </c>
      <c r="C793">
        <f>(LOOKUP(A793,K:K,L:L)+LOOKUP(A793,K:K,M:M))/2</f>
        <v>45</v>
      </c>
      <c r="D793" s="2">
        <f>LOOKUP(A793,K:K,N:N)+LOOKUP(A793,K:K,P:P)</f>
        <v>63</v>
      </c>
      <c r="E793">
        <f>C793-36.072-0.171*D793</f>
        <v>-1.8450000000000042</v>
      </c>
      <c r="F793">
        <f t="shared" si="12"/>
        <v>21.618134999999995</v>
      </c>
      <c r="K793" s="1">
        <v>0.44498842592592597</v>
      </c>
      <c r="L793">
        <v>34</v>
      </c>
      <c r="M793">
        <v>37</v>
      </c>
      <c r="N793">
        <v>2</v>
      </c>
      <c r="O793">
        <v>793.81</v>
      </c>
      <c r="P793">
        <v>0</v>
      </c>
      <c r="Q793">
        <v>793.81</v>
      </c>
    </row>
    <row r="794" spans="1:17">
      <c r="A794" s="1">
        <v>0.49442129629629633</v>
      </c>
      <c r="B794">
        <v>20.3</v>
      </c>
      <c r="C794">
        <f>(LOOKUP(A794,K:K,L:L)+LOOKUP(A794,K:K,M:M))/2</f>
        <v>43.5</v>
      </c>
      <c r="D794" s="2">
        <f>LOOKUP(A794,K:K,N:N)+LOOKUP(A794,K:K,P:P)</f>
        <v>60</v>
      </c>
      <c r="E794">
        <f>C794-36.072-0.171*D794</f>
        <v>-2.8320000000000043</v>
      </c>
      <c r="F794">
        <f t="shared" si="12"/>
        <v>20.910455999999996</v>
      </c>
      <c r="K794" s="1">
        <v>0.44500000000000001</v>
      </c>
      <c r="L794">
        <v>34</v>
      </c>
      <c r="M794">
        <v>37</v>
      </c>
      <c r="N794">
        <v>3</v>
      </c>
      <c r="O794">
        <v>793.81</v>
      </c>
      <c r="P794">
        <v>0</v>
      </c>
      <c r="Q794">
        <v>793.81</v>
      </c>
    </row>
    <row r="795" spans="1:17">
      <c r="A795" s="1">
        <v>0.49449074074074079</v>
      </c>
      <c r="B795">
        <v>20.399999999999999</v>
      </c>
      <c r="C795">
        <f>(LOOKUP(A795,K:K,L:L)+LOOKUP(A795,K:K,M:M))/2</f>
        <v>42.5</v>
      </c>
      <c r="D795" s="2">
        <f>LOOKUP(A795,K:K,N:N)+LOOKUP(A795,K:K,P:P)</f>
        <v>59</v>
      </c>
      <c r="E795">
        <f>C795-36.072-0.171*D795</f>
        <v>-3.6610000000000031</v>
      </c>
      <c r="F795">
        <f t="shared" si="12"/>
        <v>20.316062999999996</v>
      </c>
      <c r="K795" s="1">
        <v>0.4450115740740741</v>
      </c>
      <c r="L795">
        <v>34</v>
      </c>
      <c r="M795">
        <v>37</v>
      </c>
      <c r="N795">
        <v>2</v>
      </c>
      <c r="O795">
        <v>793.81</v>
      </c>
      <c r="P795">
        <v>2</v>
      </c>
      <c r="Q795">
        <v>793.81</v>
      </c>
    </row>
    <row r="796" spans="1:17">
      <c r="A796" s="1">
        <v>0.49462962962962959</v>
      </c>
      <c r="B796">
        <v>20.5</v>
      </c>
      <c r="C796">
        <f>(LOOKUP(A796,K:K,L:L)+LOOKUP(A796,K:K,M:M))/2</f>
        <v>41.5</v>
      </c>
      <c r="D796" s="2">
        <f>LOOKUP(A796,K:K,N:N)+LOOKUP(A796,K:K,P:P)</f>
        <v>63</v>
      </c>
      <c r="E796">
        <f>C796-36.072-0.171*D796</f>
        <v>-5.3450000000000042</v>
      </c>
      <c r="F796">
        <f t="shared" si="12"/>
        <v>19.108634999999996</v>
      </c>
      <c r="K796" s="1">
        <v>0.44502314814814814</v>
      </c>
      <c r="L796">
        <v>34</v>
      </c>
      <c r="M796">
        <v>37</v>
      </c>
      <c r="N796">
        <v>2</v>
      </c>
      <c r="O796">
        <v>793.81</v>
      </c>
      <c r="P796">
        <v>0</v>
      </c>
      <c r="Q796">
        <v>793.81</v>
      </c>
    </row>
    <row r="797" spans="1:17">
      <c r="A797" s="1">
        <v>0.49469907407407404</v>
      </c>
      <c r="B797">
        <v>20.5</v>
      </c>
      <c r="C797">
        <f>(LOOKUP(A797,K:K,L:L)+LOOKUP(A797,K:K,M:M))/2</f>
        <v>41.5</v>
      </c>
      <c r="D797" s="2">
        <f>LOOKUP(A797,K:K,N:N)+LOOKUP(A797,K:K,P:P)</f>
        <v>66</v>
      </c>
      <c r="E797">
        <f>C797-36.072-0.171*D797</f>
        <v>-5.8580000000000041</v>
      </c>
      <c r="F797">
        <f t="shared" si="12"/>
        <v>18.740813999999997</v>
      </c>
      <c r="K797" s="1">
        <v>0.44503472222222223</v>
      </c>
      <c r="L797">
        <v>34</v>
      </c>
      <c r="M797">
        <v>37</v>
      </c>
      <c r="N797">
        <v>3</v>
      </c>
      <c r="O797">
        <v>793.81</v>
      </c>
      <c r="P797">
        <v>3</v>
      </c>
      <c r="Q797">
        <v>793.81</v>
      </c>
    </row>
    <row r="798" spans="1:17">
      <c r="A798" s="1">
        <v>0.4947685185185185</v>
      </c>
      <c r="B798">
        <v>20.5</v>
      </c>
      <c r="C798">
        <f>(LOOKUP(A798,K:K,L:L)+LOOKUP(A798,K:K,M:M))/2</f>
        <v>44</v>
      </c>
      <c r="D798" s="2">
        <f>LOOKUP(A798,K:K,N:N)+LOOKUP(A798,K:K,P:P)</f>
        <v>62</v>
      </c>
      <c r="E798">
        <f>C798-36.072-0.171*D798</f>
        <v>-2.674000000000003</v>
      </c>
      <c r="F798">
        <f t="shared" si="12"/>
        <v>21.023741999999999</v>
      </c>
      <c r="K798" s="1">
        <v>0.44504629629629627</v>
      </c>
      <c r="L798">
        <v>34</v>
      </c>
      <c r="M798">
        <v>37</v>
      </c>
      <c r="N798">
        <v>0</v>
      </c>
      <c r="O798">
        <v>793.81</v>
      </c>
      <c r="P798">
        <v>0</v>
      </c>
      <c r="Q798">
        <v>793.81</v>
      </c>
    </row>
    <row r="799" spans="1:17">
      <c r="A799" s="1">
        <v>0.49483796296296295</v>
      </c>
      <c r="B799">
        <v>20.7</v>
      </c>
      <c r="C799">
        <f>(LOOKUP(A799,K:K,L:L)+LOOKUP(A799,K:K,M:M))/2</f>
        <v>44.5</v>
      </c>
      <c r="D799" s="2">
        <f>LOOKUP(A799,K:K,N:N)+LOOKUP(A799,K:K,P:P)</f>
        <v>60</v>
      </c>
      <c r="E799">
        <f>C799-36.072-0.171*D799</f>
        <v>-1.8320000000000043</v>
      </c>
      <c r="F799">
        <f t="shared" si="12"/>
        <v>21.627455999999995</v>
      </c>
      <c r="K799" s="1">
        <v>0.44505787037037042</v>
      </c>
      <c r="L799">
        <v>34</v>
      </c>
      <c r="M799">
        <v>37</v>
      </c>
      <c r="N799">
        <v>0</v>
      </c>
      <c r="O799">
        <v>793.81</v>
      </c>
      <c r="P799">
        <v>2</v>
      </c>
      <c r="Q799">
        <v>793.81</v>
      </c>
    </row>
    <row r="800" spans="1:17">
      <c r="A800" s="1">
        <v>0.49490740740740741</v>
      </c>
      <c r="B800">
        <v>20.7</v>
      </c>
      <c r="C800">
        <f>(LOOKUP(A800,K:K,L:L)+LOOKUP(A800,K:K,M:M))/2</f>
        <v>45.5</v>
      </c>
      <c r="D800" s="2">
        <f>LOOKUP(A800,K:K,N:N)+LOOKUP(A800,K:K,P:P)</f>
        <v>66</v>
      </c>
      <c r="E800">
        <f>C800-36.072-0.171*D800</f>
        <v>-1.8580000000000041</v>
      </c>
      <c r="F800">
        <f t="shared" si="12"/>
        <v>21.608813999999995</v>
      </c>
      <c r="K800" s="1">
        <v>0.44506944444444446</v>
      </c>
      <c r="L800">
        <v>34</v>
      </c>
      <c r="M800">
        <v>37</v>
      </c>
      <c r="N800">
        <v>2</v>
      </c>
      <c r="O800">
        <v>793.81</v>
      </c>
      <c r="P800">
        <v>0</v>
      </c>
      <c r="Q800">
        <v>793.81</v>
      </c>
    </row>
    <row r="801" spans="1:17">
      <c r="A801" s="1">
        <v>0.49497685185185186</v>
      </c>
      <c r="B801">
        <v>20.7</v>
      </c>
      <c r="C801">
        <f>(LOOKUP(A801,K:K,L:L)+LOOKUP(A801,K:K,M:M))/2</f>
        <v>45</v>
      </c>
      <c r="D801" s="2">
        <f>LOOKUP(A801,K:K,N:N)+LOOKUP(A801,K:K,P:P)</f>
        <v>63</v>
      </c>
      <c r="E801">
        <f>C801-36.072-0.171*D801</f>
        <v>-1.8450000000000042</v>
      </c>
      <c r="F801">
        <f t="shared" si="12"/>
        <v>21.618134999999995</v>
      </c>
      <c r="K801" s="1">
        <v>0.4450810185185185</v>
      </c>
      <c r="L801">
        <v>34</v>
      </c>
      <c r="M801">
        <v>37</v>
      </c>
      <c r="N801">
        <v>0</v>
      </c>
      <c r="O801">
        <v>793.81</v>
      </c>
      <c r="P801">
        <v>8</v>
      </c>
      <c r="Q801">
        <v>793.81</v>
      </c>
    </row>
    <row r="802" spans="1:17">
      <c r="A802" s="1">
        <v>0.49504629629629626</v>
      </c>
      <c r="B802">
        <v>20.8</v>
      </c>
      <c r="C802">
        <f>(LOOKUP(A802,K:K,L:L)+LOOKUP(A802,K:K,M:M))/2</f>
        <v>45.5</v>
      </c>
      <c r="D802" s="2">
        <f>LOOKUP(A802,K:K,N:N)+LOOKUP(A802,K:K,P:P)</f>
        <v>59</v>
      </c>
      <c r="E802">
        <f>C802-36.072-0.171*D802</f>
        <v>-0.66100000000000314</v>
      </c>
      <c r="F802">
        <f t="shared" si="12"/>
        <v>22.467062999999996</v>
      </c>
      <c r="K802" s="1">
        <v>0.4450925925925926</v>
      </c>
      <c r="L802">
        <v>34</v>
      </c>
      <c r="M802">
        <v>37</v>
      </c>
      <c r="N802">
        <v>8</v>
      </c>
      <c r="O802">
        <v>893.04</v>
      </c>
      <c r="P802">
        <v>3</v>
      </c>
      <c r="Q802">
        <v>942.65</v>
      </c>
    </row>
    <row r="803" spans="1:17">
      <c r="A803" s="1">
        <v>0.49510416666666668</v>
      </c>
      <c r="B803">
        <v>20.8</v>
      </c>
      <c r="C803">
        <f>(LOOKUP(A803,K:K,L:L)+LOOKUP(A803,K:K,M:M))/2</f>
        <v>46.5</v>
      </c>
      <c r="D803" s="2">
        <f>LOOKUP(A803,K:K,N:N)+LOOKUP(A803,K:K,P:P)</f>
        <v>68</v>
      </c>
      <c r="E803">
        <f>C803-36.072-0.171*D803</f>
        <v>-1.2000000000000028</v>
      </c>
      <c r="F803">
        <f t="shared" si="12"/>
        <v>22.080599999999997</v>
      </c>
      <c r="K803" s="1">
        <v>0.44510416666666663</v>
      </c>
      <c r="L803">
        <v>34</v>
      </c>
      <c r="M803">
        <v>37</v>
      </c>
      <c r="N803">
        <v>0</v>
      </c>
      <c r="O803">
        <v>793.81</v>
      </c>
      <c r="P803">
        <v>0</v>
      </c>
      <c r="Q803">
        <v>793.81</v>
      </c>
    </row>
    <row r="804" spans="1:17">
      <c r="A804" s="1">
        <v>0.49517361111111113</v>
      </c>
      <c r="B804">
        <v>20.9</v>
      </c>
      <c r="C804">
        <f>(LOOKUP(A804,K:K,L:L)+LOOKUP(A804,K:K,M:M))/2</f>
        <v>46</v>
      </c>
      <c r="D804" s="2">
        <f>LOOKUP(A804,K:K,N:N)+LOOKUP(A804,K:K,P:P)</f>
        <v>66</v>
      </c>
      <c r="E804">
        <f>C804-36.072-0.171*D804</f>
        <v>-1.3580000000000041</v>
      </c>
      <c r="F804">
        <f t="shared" si="12"/>
        <v>21.967313999999995</v>
      </c>
      <c r="K804" s="1">
        <v>0.44511574074074073</v>
      </c>
      <c r="L804">
        <v>34</v>
      </c>
      <c r="M804">
        <v>37</v>
      </c>
      <c r="N804">
        <v>0</v>
      </c>
      <c r="O804">
        <v>793.81</v>
      </c>
      <c r="P804">
        <v>0</v>
      </c>
      <c r="Q804">
        <v>793.81</v>
      </c>
    </row>
    <row r="805" spans="1:17">
      <c r="A805" s="1">
        <v>0.49524305555555559</v>
      </c>
      <c r="B805">
        <v>20.9</v>
      </c>
      <c r="C805">
        <f>(LOOKUP(A805,K:K,L:L)+LOOKUP(A805,K:K,M:M))/2</f>
        <v>45</v>
      </c>
      <c r="D805" s="2">
        <f>LOOKUP(A805,K:K,N:N)+LOOKUP(A805,K:K,P:P)</f>
        <v>64</v>
      </c>
      <c r="E805">
        <f>C805-36.072-0.171*D805</f>
        <v>-2.0160000000000036</v>
      </c>
      <c r="F805">
        <f t="shared" si="12"/>
        <v>21.495527999999997</v>
      </c>
      <c r="K805" s="1">
        <v>0.44512731481481477</v>
      </c>
      <c r="L805">
        <v>34</v>
      </c>
      <c r="M805">
        <v>37</v>
      </c>
      <c r="N805">
        <v>2</v>
      </c>
      <c r="O805">
        <v>793.81</v>
      </c>
      <c r="P805">
        <v>0</v>
      </c>
      <c r="Q805">
        <v>793.81</v>
      </c>
    </row>
    <row r="806" spans="1:17">
      <c r="A806" s="1">
        <v>0.49531249999999999</v>
      </c>
      <c r="B806">
        <v>21</v>
      </c>
      <c r="C806">
        <f>(LOOKUP(A806,K:K,L:L)+LOOKUP(A806,K:K,M:M))/2</f>
        <v>44</v>
      </c>
      <c r="D806" s="2">
        <f>LOOKUP(A806,K:K,N:N)+LOOKUP(A806,K:K,P:P)</f>
        <v>64</v>
      </c>
      <c r="E806">
        <f>C806-36.072-0.171*D806</f>
        <v>-3.0160000000000036</v>
      </c>
      <c r="F806">
        <f t="shared" si="12"/>
        <v>20.778527999999998</v>
      </c>
      <c r="K806" s="1">
        <v>0.44513888888888892</v>
      </c>
      <c r="L806">
        <v>34</v>
      </c>
      <c r="M806">
        <v>37</v>
      </c>
      <c r="N806">
        <v>2</v>
      </c>
      <c r="O806">
        <v>793.81</v>
      </c>
      <c r="P806">
        <v>0</v>
      </c>
      <c r="Q806">
        <v>793.81</v>
      </c>
    </row>
    <row r="807" spans="1:17">
      <c r="A807" s="1">
        <v>0.49538194444444444</v>
      </c>
      <c r="B807">
        <v>21</v>
      </c>
      <c r="C807">
        <f>(LOOKUP(A807,K:K,L:L)+LOOKUP(A807,K:K,M:M))/2</f>
        <v>43.5</v>
      </c>
      <c r="D807" s="2">
        <f>LOOKUP(A807,K:K,N:N)+LOOKUP(A807,K:K,P:P)</f>
        <v>59</v>
      </c>
      <c r="E807">
        <f>C807-36.072-0.171*D807</f>
        <v>-2.6610000000000031</v>
      </c>
      <c r="F807">
        <f t="shared" si="12"/>
        <v>21.033062999999999</v>
      </c>
      <c r="K807" s="1">
        <v>0.44515046296296296</v>
      </c>
      <c r="L807">
        <v>35</v>
      </c>
      <c r="M807">
        <v>37</v>
      </c>
      <c r="N807">
        <v>9</v>
      </c>
      <c r="O807">
        <v>942.65</v>
      </c>
      <c r="P807">
        <v>3</v>
      </c>
      <c r="Q807">
        <v>893.04</v>
      </c>
    </row>
    <row r="808" spans="1:17">
      <c r="A808" s="1">
        <v>0.4954513888888889</v>
      </c>
      <c r="B808">
        <v>21</v>
      </c>
      <c r="C808">
        <f>(LOOKUP(A808,K:K,L:L)+LOOKUP(A808,K:K,M:M))/2</f>
        <v>43.5</v>
      </c>
      <c r="D808" s="2">
        <f>LOOKUP(A808,K:K,N:N)+LOOKUP(A808,K:K,P:P)</f>
        <v>74</v>
      </c>
      <c r="E808">
        <f>C808-36.072-0.171*D808</f>
        <v>-5.2260000000000044</v>
      </c>
      <c r="F808">
        <f t="shared" si="12"/>
        <v>19.193957999999995</v>
      </c>
      <c r="K808" s="1">
        <v>0.44516203703703705</v>
      </c>
      <c r="L808">
        <v>34</v>
      </c>
      <c r="M808">
        <v>37</v>
      </c>
      <c r="N808">
        <v>0</v>
      </c>
      <c r="O808">
        <v>793.81</v>
      </c>
      <c r="P808">
        <v>0</v>
      </c>
      <c r="Q808">
        <v>793.81</v>
      </c>
    </row>
    <row r="809" spans="1:17">
      <c r="A809" s="1">
        <v>0.49559027777777781</v>
      </c>
      <c r="B809">
        <v>21.1</v>
      </c>
      <c r="C809">
        <f>(LOOKUP(A809,K:K,L:L)+LOOKUP(A809,K:K,M:M))/2</f>
        <v>44</v>
      </c>
      <c r="D809" s="2">
        <f>LOOKUP(A809,K:K,N:N)+LOOKUP(A809,K:K,P:P)</f>
        <v>64</v>
      </c>
      <c r="E809">
        <f>C809-36.072-0.171*D809</f>
        <v>-3.0160000000000036</v>
      </c>
      <c r="F809">
        <f t="shared" si="12"/>
        <v>20.778527999999998</v>
      </c>
      <c r="K809" s="1">
        <v>0.44517361111111109</v>
      </c>
      <c r="L809">
        <v>34</v>
      </c>
      <c r="M809">
        <v>37</v>
      </c>
      <c r="N809">
        <v>0</v>
      </c>
      <c r="O809">
        <v>793.81</v>
      </c>
      <c r="P809">
        <v>0</v>
      </c>
      <c r="Q809">
        <v>793.81</v>
      </c>
    </row>
    <row r="810" spans="1:17">
      <c r="A810" s="1">
        <v>0.49565972222222227</v>
      </c>
      <c r="B810">
        <v>21.3</v>
      </c>
      <c r="C810">
        <f>(LOOKUP(A810,K:K,L:L)+LOOKUP(A810,K:K,M:M))/2</f>
        <v>45</v>
      </c>
      <c r="D810" s="2">
        <f>LOOKUP(A810,K:K,N:N)+LOOKUP(A810,K:K,P:P)</f>
        <v>64</v>
      </c>
      <c r="E810">
        <f>C810-36.072-0.171*D810</f>
        <v>-2.0160000000000036</v>
      </c>
      <c r="F810">
        <f t="shared" si="12"/>
        <v>21.495527999999997</v>
      </c>
      <c r="K810" s="1">
        <v>0.44518518518518518</v>
      </c>
      <c r="L810">
        <v>33</v>
      </c>
      <c r="M810">
        <v>36</v>
      </c>
      <c r="N810">
        <v>2</v>
      </c>
      <c r="O810">
        <v>793.81</v>
      </c>
      <c r="P810">
        <v>0</v>
      </c>
      <c r="Q810">
        <v>793.81</v>
      </c>
    </row>
    <row r="811" spans="1:17">
      <c r="A811" s="1">
        <v>0.49572916666666672</v>
      </c>
      <c r="B811">
        <v>21.3</v>
      </c>
      <c r="C811">
        <f>(LOOKUP(A811,K:K,L:L)+LOOKUP(A811,K:K,M:M))/2</f>
        <v>46</v>
      </c>
      <c r="D811" s="2">
        <f>LOOKUP(A811,K:K,N:N)+LOOKUP(A811,K:K,P:P)</f>
        <v>60</v>
      </c>
      <c r="E811">
        <f>C811-36.072-0.171*D811</f>
        <v>-0.33200000000000429</v>
      </c>
      <c r="F811">
        <f t="shared" si="12"/>
        <v>22.702955999999997</v>
      </c>
      <c r="K811" s="1">
        <v>0.44519675925925922</v>
      </c>
      <c r="L811">
        <v>34</v>
      </c>
      <c r="M811">
        <v>37</v>
      </c>
      <c r="N811">
        <v>1</v>
      </c>
      <c r="O811">
        <v>843.42</v>
      </c>
      <c r="P811">
        <v>5</v>
      </c>
      <c r="Q811">
        <v>843.42</v>
      </c>
    </row>
    <row r="812" spans="1:17">
      <c r="A812" s="1">
        <v>0.49579861111111106</v>
      </c>
      <c r="B812">
        <v>21.3</v>
      </c>
      <c r="C812">
        <f>(LOOKUP(A812,K:K,L:L)+LOOKUP(A812,K:K,M:M))/2</f>
        <v>46.5</v>
      </c>
      <c r="D812" s="2">
        <f>LOOKUP(A812,K:K,N:N)+LOOKUP(A812,K:K,P:P)</f>
        <v>65</v>
      </c>
      <c r="E812">
        <f>C812-36.072-0.171*D812</f>
        <v>-0.68700000000000294</v>
      </c>
      <c r="F812">
        <f t="shared" si="12"/>
        <v>22.448420999999996</v>
      </c>
      <c r="K812" s="1">
        <v>0.44520833333333337</v>
      </c>
      <c r="L812">
        <v>34</v>
      </c>
      <c r="M812">
        <v>36</v>
      </c>
      <c r="N812">
        <v>0</v>
      </c>
      <c r="O812">
        <v>793.81</v>
      </c>
      <c r="P812">
        <v>0</v>
      </c>
      <c r="Q812">
        <v>793.81</v>
      </c>
    </row>
    <row r="813" spans="1:17">
      <c r="A813" s="1">
        <v>0.49586805555555552</v>
      </c>
      <c r="B813">
        <v>21.4</v>
      </c>
      <c r="C813">
        <f>(LOOKUP(A813,K:K,L:L)+LOOKUP(A813,K:K,M:M))/2</f>
        <v>46</v>
      </c>
      <c r="D813" s="2">
        <f>LOOKUP(A813,K:K,N:N)+LOOKUP(A813,K:K,P:P)</f>
        <v>60</v>
      </c>
      <c r="E813">
        <f>C813-36.072-0.171*D813</f>
        <v>-0.33200000000000429</v>
      </c>
      <c r="F813">
        <f t="shared" si="12"/>
        <v>22.702955999999997</v>
      </c>
      <c r="K813" s="1">
        <v>0.44521990740740741</v>
      </c>
      <c r="L813">
        <v>36</v>
      </c>
      <c r="M813">
        <v>38</v>
      </c>
      <c r="N813">
        <v>37</v>
      </c>
      <c r="O813">
        <v>1190.71</v>
      </c>
      <c r="P813">
        <v>26</v>
      </c>
      <c r="Q813">
        <v>1190.71</v>
      </c>
    </row>
    <row r="814" spans="1:17">
      <c r="A814" s="1">
        <v>0.49599537037037034</v>
      </c>
      <c r="B814">
        <v>21.6</v>
      </c>
      <c r="C814">
        <f>(LOOKUP(A814,K:K,L:L)+LOOKUP(A814,K:K,M:M))/2</f>
        <v>47.5</v>
      </c>
      <c r="D814" s="2">
        <f>LOOKUP(A814,K:K,N:N)+LOOKUP(A814,K:K,P:P)</f>
        <v>64</v>
      </c>
      <c r="E814">
        <f>C814-36.072-0.171*D814</f>
        <v>0.48399999999999643</v>
      </c>
      <c r="F814">
        <f t="shared" si="12"/>
        <v>23.288027999999997</v>
      </c>
      <c r="K814" s="1">
        <v>0.44523148148148151</v>
      </c>
      <c r="L814">
        <v>34</v>
      </c>
      <c r="M814">
        <v>37</v>
      </c>
      <c r="N814">
        <v>0</v>
      </c>
      <c r="O814">
        <v>893.04</v>
      </c>
      <c r="P814">
        <v>0</v>
      </c>
      <c r="Q814">
        <v>893.04</v>
      </c>
    </row>
    <row r="815" spans="1:17">
      <c r="A815" s="1">
        <v>0.49606481481481479</v>
      </c>
      <c r="B815">
        <v>21.6</v>
      </c>
      <c r="C815">
        <f>(LOOKUP(A815,K:K,L:L)+LOOKUP(A815,K:K,M:M))/2</f>
        <v>46.5</v>
      </c>
      <c r="D815" s="2">
        <f>LOOKUP(A815,K:K,N:N)+LOOKUP(A815,K:K,P:P)</f>
        <v>59</v>
      </c>
      <c r="E815">
        <f>C815-36.072-0.171*D815</f>
        <v>0.33899999999999686</v>
      </c>
      <c r="F815">
        <f t="shared" si="12"/>
        <v>23.184062999999998</v>
      </c>
      <c r="K815" s="1">
        <v>0.44524305555555554</v>
      </c>
      <c r="L815">
        <v>34</v>
      </c>
      <c r="M815">
        <v>37</v>
      </c>
      <c r="N815">
        <v>2</v>
      </c>
      <c r="O815">
        <v>793.81</v>
      </c>
      <c r="P815">
        <v>2</v>
      </c>
      <c r="Q815">
        <v>793.81</v>
      </c>
    </row>
    <row r="816" spans="1:17">
      <c r="A816" s="1">
        <v>0.49613425925925925</v>
      </c>
      <c r="B816">
        <v>21.6</v>
      </c>
      <c r="C816">
        <f>(LOOKUP(A816,K:K,L:L)+LOOKUP(A816,K:K,M:M))/2</f>
        <v>45</v>
      </c>
      <c r="D816" s="2">
        <f>LOOKUP(A816,K:K,N:N)+LOOKUP(A816,K:K,P:P)</f>
        <v>60</v>
      </c>
      <c r="E816">
        <f>C816-36.072-0.171*D816</f>
        <v>-1.3320000000000043</v>
      </c>
      <c r="F816">
        <f t="shared" si="12"/>
        <v>21.985955999999995</v>
      </c>
      <c r="K816" s="1">
        <v>0.44525462962962964</v>
      </c>
      <c r="L816">
        <v>34</v>
      </c>
      <c r="M816">
        <v>37</v>
      </c>
      <c r="N816">
        <v>0</v>
      </c>
      <c r="O816">
        <v>793.81</v>
      </c>
      <c r="P816">
        <v>0</v>
      </c>
      <c r="Q816">
        <v>793.81</v>
      </c>
    </row>
    <row r="817" spans="1:17">
      <c r="A817" s="1">
        <v>0.4962037037037037</v>
      </c>
      <c r="B817">
        <v>21.6</v>
      </c>
      <c r="C817">
        <f>(LOOKUP(A817,K:K,L:L)+LOOKUP(A817,K:K,M:M))/2</f>
        <v>46</v>
      </c>
      <c r="D817" s="2">
        <f>LOOKUP(A817,K:K,N:N)+LOOKUP(A817,K:K,P:P)</f>
        <v>80</v>
      </c>
      <c r="E817">
        <f>C817-36.072-0.171*D817</f>
        <v>-3.7520000000000042</v>
      </c>
      <c r="F817">
        <f t="shared" si="12"/>
        <v>20.250815999999997</v>
      </c>
      <c r="K817" s="1">
        <v>0.44526620370370368</v>
      </c>
      <c r="L817">
        <v>34</v>
      </c>
      <c r="M817">
        <v>37</v>
      </c>
      <c r="N817">
        <v>0</v>
      </c>
      <c r="O817">
        <v>793.81</v>
      </c>
      <c r="P817">
        <v>0</v>
      </c>
      <c r="Q817">
        <v>793.81</v>
      </c>
    </row>
    <row r="818" spans="1:17">
      <c r="A818" s="1">
        <v>0.49627314814814816</v>
      </c>
      <c r="B818">
        <v>21.6</v>
      </c>
      <c r="C818">
        <f>(LOOKUP(A818,K:K,L:L)+LOOKUP(A818,K:K,M:M))/2</f>
        <v>44.5</v>
      </c>
      <c r="D818" s="2">
        <f>LOOKUP(A818,K:K,N:N)+LOOKUP(A818,K:K,P:P)</f>
        <v>63</v>
      </c>
      <c r="E818">
        <f>C818-36.072-0.171*D818</f>
        <v>-2.3450000000000042</v>
      </c>
      <c r="F818">
        <f t="shared" si="12"/>
        <v>21.259634999999996</v>
      </c>
      <c r="K818" s="1">
        <v>0.44527777777777783</v>
      </c>
      <c r="L818">
        <v>34</v>
      </c>
      <c r="M818">
        <v>37</v>
      </c>
      <c r="N818">
        <v>9</v>
      </c>
      <c r="O818">
        <v>893.04</v>
      </c>
      <c r="P818">
        <v>12</v>
      </c>
      <c r="Q818">
        <v>893.04</v>
      </c>
    </row>
    <row r="819" spans="1:17">
      <c r="A819" s="1">
        <v>0.49634259259259261</v>
      </c>
      <c r="B819">
        <v>21.8</v>
      </c>
      <c r="C819">
        <f>(LOOKUP(A819,K:K,L:L)+LOOKUP(A819,K:K,M:M))/2</f>
        <v>44.5</v>
      </c>
      <c r="D819" s="2">
        <f>LOOKUP(A819,K:K,N:N)+LOOKUP(A819,K:K,P:P)</f>
        <v>61</v>
      </c>
      <c r="E819">
        <f>C819-36.072-0.171*D819</f>
        <v>-2.0030000000000037</v>
      </c>
      <c r="F819">
        <f t="shared" si="12"/>
        <v>21.504848999999997</v>
      </c>
      <c r="K819" s="1">
        <v>0.44528935185185187</v>
      </c>
      <c r="L819">
        <v>37</v>
      </c>
      <c r="M819">
        <v>38</v>
      </c>
      <c r="N819">
        <v>9</v>
      </c>
      <c r="O819">
        <v>793.81</v>
      </c>
      <c r="P819">
        <v>8</v>
      </c>
      <c r="Q819">
        <v>793.81</v>
      </c>
    </row>
    <row r="820" spans="1:17">
      <c r="A820" s="1">
        <v>0.49641203703703707</v>
      </c>
      <c r="B820">
        <v>21.8</v>
      </c>
      <c r="C820">
        <f>(LOOKUP(A820,K:K,L:L)+LOOKUP(A820,K:K,M:M))/2</f>
        <v>45.5</v>
      </c>
      <c r="D820" s="2">
        <f>LOOKUP(A820,K:K,N:N)+LOOKUP(A820,K:K,P:P)</f>
        <v>61</v>
      </c>
      <c r="E820">
        <f>C820-36.072-0.171*D820</f>
        <v>-1.0030000000000037</v>
      </c>
      <c r="F820">
        <f t="shared" si="12"/>
        <v>22.221848999999995</v>
      </c>
      <c r="K820" s="1">
        <v>0.44530092592592596</v>
      </c>
      <c r="L820">
        <v>34</v>
      </c>
      <c r="M820">
        <v>37</v>
      </c>
      <c r="N820">
        <v>0</v>
      </c>
      <c r="O820">
        <v>893.04</v>
      </c>
      <c r="P820">
        <v>0</v>
      </c>
      <c r="Q820">
        <v>893.04</v>
      </c>
    </row>
    <row r="821" spans="1:17">
      <c r="A821" s="1">
        <v>0.49648148148148147</v>
      </c>
      <c r="B821">
        <v>21.9</v>
      </c>
      <c r="C821">
        <f>(LOOKUP(A821,K:K,L:L)+LOOKUP(A821,K:K,M:M))/2</f>
        <v>47</v>
      </c>
      <c r="D821" s="2">
        <f>LOOKUP(A821,K:K,N:N)+LOOKUP(A821,K:K,P:P)</f>
        <v>62</v>
      </c>
      <c r="E821">
        <f>C821-36.072-0.171*D821</f>
        <v>0.32599999999999696</v>
      </c>
      <c r="F821">
        <f t="shared" si="12"/>
        <v>23.174741999999998</v>
      </c>
      <c r="K821" s="1">
        <v>0.4453125</v>
      </c>
      <c r="L821">
        <v>34</v>
      </c>
      <c r="M821">
        <v>37</v>
      </c>
      <c r="N821">
        <v>6</v>
      </c>
      <c r="O821">
        <v>843.42</v>
      </c>
      <c r="P821">
        <v>3</v>
      </c>
      <c r="Q821">
        <v>843.42</v>
      </c>
    </row>
    <row r="822" spans="1:17">
      <c r="A822" s="1">
        <v>0.49655092592592592</v>
      </c>
      <c r="B822">
        <v>21.9</v>
      </c>
      <c r="C822">
        <f>(LOOKUP(A822,K:K,L:L)+LOOKUP(A822,K:K,M:M))/2</f>
        <v>47</v>
      </c>
      <c r="D822" s="2">
        <f>LOOKUP(A822,K:K,N:N)+LOOKUP(A822,K:K,P:P)</f>
        <v>65</v>
      </c>
      <c r="E822">
        <f>C822-36.072-0.171*D822</f>
        <v>-0.18700000000000294</v>
      </c>
      <c r="F822">
        <f t="shared" si="12"/>
        <v>22.806920999999996</v>
      </c>
      <c r="K822" s="1">
        <v>0.44532407407407404</v>
      </c>
      <c r="L822">
        <v>34</v>
      </c>
      <c r="M822">
        <v>37</v>
      </c>
      <c r="N822">
        <v>1</v>
      </c>
      <c r="O822">
        <v>793.81</v>
      </c>
      <c r="P822">
        <v>0</v>
      </c>
      <c r="Q822">
        <v>793.81</v>
      </c>
    </row>
    <row r="823" spans="1:17">
      <c r="A823" s="1">
        <v>0.49662037037037038</v>
      </c>
      <c r="B823">
        <v>21.9</v>
      </c>
      <c r="C823">
        <f>(LOOKUP(A823,K:K,L:L)+LOOKUP(A823,K:K,M:M))/2</f>
        <v>47.5</v>
      </c>
      <c r="D823" s="2">
        <f>LOOKUP(A823,K:K,N:N)+LOOKUP(A823,K:K,P:P)</f>
        <v>62</v>
      </c>
      <c r="E823">
        <f>C823-36.072-0.171*D823</f>
        <v>0.82599999999999696</v>
      </c>
      <c r="F823">
        <f t="shared" si="12"/>
        <v>23.533241999999998</v>
      </c>
      <c r="K823" s="1">
        <v>0.44533564814814813</v>
      </c>
      <c r="L823">
        <v>34</v>
      </c>
      <c r="M823">
        <v>37</v>
      </c>
      <c r="N823">
        <v>8</v>
      </c>
      <c r="O823">
        <v>843.42</v>
      </c>
      <c r="P823">
        <v>3</v>
      </c>
      <c r="Q823">
        <v>893.04</v>
      </c>
    </row>
    <row r="824" spans="1:17">
      <c r="A824" s="1">
        <v>0.49668981481481483</v>
      </c>
      <c r="B824">
        <v>22</v>
      </c>
      <c r="C824">
        <f>(LOOKUP(A824,K:K,L:L)+LOOKUP(A824,K:K,M:M))/2</f>
        <v>47.5</v>
      </c>
      <c r="D824" s="2">
        <f>LOOKUP(A824,K:K,N:N)+LOOKUP(A824,K:K,P:P)</f>
        <v>60</v>
      </c>
      <c r="E824">
        <f>C824-36.072-0.171*D824</f>
        <v>1.1679999999999957</v>
      </c>
      <c r="F824">
        <f t="shared" si="12"/>
        <v>23.778455999999995</v>
      </c>
      <c r="K824" s="1">
        <v>0.44534722222222217</v>
      </c>
      <c r="L824">
        <v>34</v>
      </c>
      <c r="M824">
        <v>37</v>
      </c>
      <c r="N824">
        <v>2</v>
      </c>
      <c r="O824">
        <v>793.81</v>
      </c>
      <c r="P824">
        <v>0</v>
      </c>
      <c r="Q824">
        <v>793.81</v>
      </c>
    </row>
    <row r="825" spans="1:17">
      <c r="A825" s="1">
        <v>0.49675925925925929</v>
      </c>
      <c r="B825">
        <v>22</v>
      </c>
      <c r="C825">
        <f>(LOOKUP(A825,K:K,L:L)+LOOKUP(A825,K:K,M:M))/2</f>
        <v>47.5</v>
      </c>
      <c r="D825" s="2">
        <f>LOOKUP(A825,K:K,N:N)+LOOKUP(A825,K:K,P:P)</f>
        <v>61</v>
      </c>
      <c r="E825">
        <f>C825-36.072-0.171*D825</f>
        <v>0.99699999999999633</v>
      </c>
      <c r="F825">
        <f t="shared" si="12"/>
        <v>23.655848999999996</v>
      </c>
      <c r="K825" s="1">
        <v>0.44535879629629632</v>
      </c>
      <c r="L825">
        <v>34</v>
      </c>
      <c r="M825">
        <v>37</v>
      </c>
      <c r="N825">
        <v>6</v>
      </c>
      <c r="O825">
        <v>893.04</v>
      </c>
      <c r="P825">
        <v>5</v>
      </c>
      <c r="Q825">
        <v>893.04</v>
      </c>
    </row>
    <row r="826" spans="1:17">
      <c r="A826" s="1">
        <v>0.49682870370370374</v>
      </c>
      <c r="B826">
        <v>22.1</v>
      </c>
      <c r="C826">
        <f>(LOOKUP(A826,K:K,L:L)+LOOKUP(A826,K:K,M:M))/2</f>
        <v>48.5</v>
      </c>
      <c r="D826" s="2">
        <f>LOOKUP(A826,K:K,N:N)+LOOKUP(A826,K:K,P:P)</f>
        <v>65</v>
      </c>
      <c r="E826">
        <f>C826-36.072-0.171*D826</f>
        <v>1.3129999999999971</v>
      </c>
      <c r="F826">
        <f t="shared" si="12"/>
        <v>23.882420999999997</v>
      </c>
      <c r="K826" s="1">
        <v>0.44537037037037036</v>
      </c>
      <c r="L826">
        <v>34</v>
      </c>
      <c r="M826">
        <v>36</v>
      </c>
      <c r="N826">
        <v>0</v>
      </c>
      <c r="O826">
        <v>793.81</v>
      </c>
      <c r="P826">
        <v>0</v>
      </c>
      <c r="Q826">
        <v>793.81</v>
      </c>
    </row>
    <row r="827" spans="1:17">
      <c r="A827" s="1">
        <v>0.49688657407407405</v>
      </c>
      <c r="B827">
        <v>22.2</v>
      </c>
      <c r="C827">
        <f>(LOOKUP(A827,K:K,L:L)+LOOKUP(A827,K:K,M:M))/2</f>
        <v>47.5</v>
      </c>
      <c r="D827" s="2">
        <f>LOOKUP(A827,K:K,N:N)+LOOKUP(A827,K:K,P:P)</f>
        <v>58</v>
      </c>
      <c r="E827">
        <f>C827-36.072-0.171*D827</f>
        <v>1.5099999999999962</v>
      </c>
      <c r="F827">
        <f t="shared" si="12"/>
        <v>24.023669999999996</v>
      </c>
      <c r="K827" s="1">
        <v>0.44538194444444446</v>
      </c>
      <c r="L827">
        <v>34</v>
      </c>
      <c r="M827">
        <v>37</v>
      </c>
      <c r="N827">
        <v>0</v>
      </c>
      <c r="O827">
        <v>793.81</v>
      </c>
      <c r="P827">
        <v>0</v>
      </c>
      <c r="Q827">
        <v>793.81</v>
      </c>
    </row>
    <row r="828" spans="1:17">
      <c r="A828" s="1">
        <v>0.49695601851851851</v>
      </c>
      <c r="B828">
        <v>22.2</v>
      </c>
      <c r="C828">
        <f>(LOOKUP(A828,K:K,L:L)+LOOKUP(A828,K:K,M:M))/2</f>
        <v>46.5</v>
      </c>
      <c r="D828" s="2">
        <f>LOOKUP(A828,K:K,N:N)+LOOKUP(A828,K:K,P:P)</f>
        <v>69</v>
      </c>
      <c r="E828">
        <f>C828-36.072-0.171*D828</f>
        <v>-1.371000000000004</v>
      </c>
      <c r="F828">
        <f t="shared" si="12"/>
        <v>21.957992999999995</v>
      </c>
      <c r="K828" s="1">
        <v>0.44540509259259259</v>
      </c>
      <c r="L828">
        <v>34</v>
      </c>
      <c r="M828">
        <v>37</v>
      </c>
      <c r="N828">
        <v>5</v>
      </c>
      <c r="O828">
        <v>893.04</v>
      </c>
      <c r="P828">
        <v>5</v>
      </c>
      <c r="Q828">
        <v>893.04</v>
      </c>
    </row>
    <row r="829" spans="1:17">
      <c r="A829" s="1">
        <v>0.49702546296296296</v>
      </c>
      <c r="B829">
        <v>22.2</v>
      </c>
      <c r="C829">
        <f>(LOOKUP(A829,K:K,L:L)+LOOKUP(A829,K:K,M:M))/2</f>
        <v>45.5</v>
      </c>
      <c r="D829" s="2">
        <f>LOOKUP(A829,K:K,N:N)+LOOKUP(A829,K:K,P:P)</f>
        <v>65</v>
      </c>
      <c r="E829">
        <f>C829-36.072-0.171*D829</f>
        <v>-1.6870000000000029</v>
      </c>
      <c r="F829">
        <f t="shared" si="12"/>
        <v>21.731420999999997</v>
      </c>
      <c r="K829" s="1">
        <v>0.44541666666666663</v>
      </c>
      <c r="L829">
        <v>34</v>
      </c>
      <c r="M829">
        <v>36</v>
      </c>
      <c r="N829">
        <v>5</v>
      </c>
      <c r="O829">
        <v>843.42</v>
      </c>
      <c r="P829">
        <v>0</v>
      </c>
      <c r="Q829">
        <v>843.42</v>
      </c>
    </row>
    <row r="830" spans="1:17">
      <c r="A830" s="1">
        <v>0.49709490740740742</v>
      </c>
      <c r="B830">
        <v>22.2</v>
      </c>
      <c r="C830">
        <f>(LOOKUP(A830,K:K,L:L)+LOOKUP(A830,K:K,M:M))/2</f>
        <v>45.5</v>
      </c>
      <c r="D830" s="2">
        <f>LOOKUP(A830,K:K,N:N)+LOOKUP(A830,K:K,P:P)</f>
        <v>59</v>
      </c>
      <c r="E830">
        <f>C830-36.072-0.171*D830</f>
        <v>-0.66100000000000314</v>
      </c>
      <c r="F830">
        <f t="shared" si="12"/>
        <v>22.467062999999996</v>
      </c>
      <c r="K830" s="1">
        <v>0.44542824074074078</v>
      </c>
      <c r="L830">
        <v>34</v>
      </c>
      <c r="M830">
        <v>36</v>
      </c>
      <c r="N830">
        <v>5</v>
      </c>
      <c r="O830">
        <v>793.81</v>
      </c>
      <c r="P830">
        <v>2</v>
      </c>
      <c r="Q830">
        <v>793.81</v>
      </c>
    </row>
    <row r="831" spans="1:17">
      <c r="A831" s="1">
        <v>0.49716435185185182</v>
      </c>
      <c r="B831">
        <v>22.3</v>
      </c>
      <c r="C831">
        <f>(LOOKUP(A831,K:K,L:L)+LOOKUP(A831,K:K,M:M))/2</f>
        <v>45</v>
      </c>
      <c r="D831" s="2">
        <f>LOOKUP(A831,K:K,N:N)+LOOKUP(A831,K:K,P:P)</f>
        <v>64</v>
      </c>
      <c r="E831">
        <f>C831-36.072-0.171*D831</f>
        <v>-2.0160000000000036</v>
      </c>
      <c r="F831">
        <f t="shared" si="12"/>
        <v>21.495527999999997</v>
      </c>
      <c r="K831" s="1">
        <v>0.44543981481481482</v>
      </c>
      <c r="L831">
        <v>34</v>
      </c>
      <c r="M831">
        <v>36</v>
      </c>
      <c r="N831">
        <v>9</v>
      </c>
      <c r="O831">
        <v>942.65</v>
      </c>
      <c r="P831">
        <v>9</v>
      </c>
      <c r="Q831">
        <v>942.65</v>
      </c>
    </row>
    <row r="832" spans="1:17">
      <c r="A832" s="1">
        <v>0.49723379629629627</v>
      </c>
      <c r="B832">
        <v>22.5</v>
      </c>
      <c r="C832">
        <f>(LOOKUP(A832,K:K,L:L)+LOOKUP(A832,K:K,M:M))/2</f>
        <v>45</v>
      </c>
      <c r="D832" s="2">
        <f>LOOKUP(A832,K:K,N:N)+LOOKUP(A832,K:K,P:P)</f>
        <v>65</v>
      </c>
      <c r="E832">
        <f>C832-36.072-0.171*D832</f>
        <v>-2.1870000000000029</v>
      </c>
      <c r="F832">
        <f t="shared" si="12"/>
        <v>21.372920999999998</v>
      </c>
      <c r="K832" s="1">
        <v>0.44545138888888891</v>
      </c>
      <c r="L832">
        <v>34</v>
      </c>
      <c r="M832">
        <v>36</v>
      </c>
      <c r="N832">
        <v>0</v>
      </c>
      <c r="O832">
        <v>793.81</v>
      </c>
      <c r="P832">
        <v>0</v>
      </c>
      <c r="Q832">
        <v>793.81</v>
      </c>
    </row>
    <row r="833" spans="1:17">
      <c r="A833" s="1">
        <v>0.49730324074074073</v>
      </c>
      <c r="B833">
        <v>22.5</v>
      </c>
      <c r="C833">
        <f>(LOOKUP(A833,K:K,L:L)+LOOKUP(A833,K:K,M:M))/2</f>
        <v>47.5</v>
      </c>
      <c r="D833" s="2">
        <f>LOOKUP(A833,K:K,N:N)+LOOKUP(A833,K:K,P:P)</f>
        <v>62</v>
      </c>
      <c r="E833">
        <f>C833-36.072-0.171*D833</f>
        <v>0.82599999999999696</v>
      </c>
      <c r="F833">
        <f t="shared" si="12"/>
        <v>23.533241999999998</v>
      </c>
      <c r="K833" s="1">
        <v>0.44546296296296295</v>
      </c>
      <c r="L833">
        <v>34</v>
      </c>
      <c r="M833">
        <v>37</v>
      </c>
      <c r="N833">
        <v>6</v>
      </c>
      <c r="O833">
        <v>893.04</v>
      </c>
      <c r="P833">
        <v>6</v>
      </c>
      <c r="Q833">
        <v>893.04</v>
      </c>
    </row>
    <row r="834" spans="1:17">
      <c r="A834" s="1">
        <v>0.49737268518518518</v>
      </c>
      <c r="B834">
        <v>22.5</v>
      </c>
      <c r="C834">
        <f>(LOOKUP(A834,K:K,L:L)+LOOKUP(A834,K:K,M:M))/2</f>
        <v>47.5</v>
      </c>
      <c r="D834" s="2">
        <f>LOOKUP(A834,K:K,N:N)+LOOKUP(A834,K:K,P:P)</f>
        <v>70</v>
      </c>
      <c r="E834">
        <f>C834-36.072-0.171*D834</f>
        <v>-0.54200000000000337</v>
      </c>
      <c r="F834">
        <f t="shared" si="12"/>
        <v>22.552385999999995</v>
      </c>
      <c r="K834" s="1">
        <v>0.44547453703703704</v>
      </c>
      <c r="L834">
        <v>34</v>
      </c>
      <c r="M834">
        <v>36</v>
      </c>
      <c r="N834">
        <v>2</v>
      </c>
      <c r="O834">
        <v>793.81</v>
      </c>
      <c r="P834">
        <v>0</v>
      </c>
      <c r="Q834">
        <v>793.81</v>
      </c>
    </row>
    <row r="835" spans="1:17">
      <c r="A835" s="1">
        <v>0.49744212962962964</v>
      </c>
      <c r="B835">
        <v>22.5</v>
      </c>
      <c r="C835">
        <f>(LOOKUP(A835,K:K,L:L)+LOOKUP(A835,K:K,M:M))/2</f>
        <v>48.5</v>
      </c>
      <c r="D835" s="2">
        <f>LOOKUP(A835,K:K,N:N)+LOOKUP(A835,K:K,P:P)</f>
        <v>61</v>
      </c>
      <c r="E835">
        <f>C835-36.072-0.171*D835</f>
        <v>1.9969999999999963</v>
      </c>
      <c r="F835">
        <f t="shared" ref="F835:F898" si="13">22.941+0.717*E835</f>
        <v>24.372848999999995</v>
      </c>
      <c r="K835" s="1">
        <v>0.44548611111111108</v>
      </c>
      <c r="L835">
        <v>33</v>
      </c>
      <c r="M835">
        <v>36</v>
      </c>
      <c r="N835">
        <v>0</v>
      </c>
      <c r="O835">
        <v>793.81</v>
      </c>
      <c r="P835">
        <v>0</v>
      </c>
      <c r="Q835">
        <v>793.81</v>
      </c>
    </row>
    <row r="836" spans="1:17">
      <c r="A836" s="1">
        <v>0.49751157407407409</v>
      </c>
      <c r="B836">
        <v>22.6</v>
      </c>
      <c r="C836">
        <f>(LOOKUP(A836,K:K,L:L)+LOOKUP(A836,K:K,M:M))/2</f>
        <v>48</v>
      </c>
      <c r="D836" s="2">
        <f>LOOKUP(A836,K:K,N:N)+LOOKUP(A836,K:K,P:P)</f>
        <v>61</v>
      </c>
      <c r="E836">
        <f>C836-36.072-0.171*D836</f>
        <v>1.4969999999999963</v>
      </c>
      <c r="F836">
        <f t="shared" si="13"/>
        <v>24.014348999999996</v>
      </c>
      <c r="K836" s="1">
        <v>0.44549768518518523</v>
      </c>
      <c r="L836">
        <v>34</v>
      </c>
      <c r="M836">
        <v>36</v>
      </c>
      <c r="N836">
        <v>2</v>
      </c>
      <c r="O836">
        <v>793.81</v>
      </c>
      <c r="P836">
        <v>0</v>
      </c>
      <c r="Q836">
        <v>793.81</v>
      </c>
    </row>
    <row r="837" spans="1:17">
      <c r="A837" s="1">
        <v>0.49758101851851855</v>
      </c>
      <c r="B837">
        <v>22.8</v>
      </c>
      <c r="C837">
        <f>(LOOKUP(A837,K:K,L:L)+LOOKUP(A837,K:K,M:M))/2</f>
        <v>49.5</v>
      </c>
      <c r="D837" s="2">
        <f>LOOKUP(A837,K:K,N:N)+LOOKUP(A837,K:K,P:P)</f>
        <v>61</v>
      </c>
      <c r="E837">
        <f>C837-36.072-0.171*D837</f>
        <v>2.9969999999999963</v>
      </c>
      <c r="F837">
        <f t="shared" si="13"/>
        <v>25.089848999999997</v>
      </c>
      <c r="K837" s="1">
        <v>0.44550925925925927</v>
      </c>
      <c r="L837">
        <v>34</v>
      </c>
      <c r="M837">
        <v>36</v>
      </c>
      <c r="N837">
        <v>5</v>
      </c>
      <c r="O837">
        <v>843.42</v>
      </c>
      <c r="P837">
        <v>11</v>
      </c>
      <c r="Q837">
        <v>893.04</v>
      </c>
    </row>
    <row r="838" spans="1:17">
      <c r="A838" s="1">
        <v>0.49765046296296295</v>
      </c>
      <c r="B838">
        <v>22.8</v>
      </c>
      <c r="C838">
        <f>(LOOKUP(A838,K:K,L:L)+LOOKUP(A838,K:K,M:M))/2</f>
        <v>49.5</v>
      </c>
      <c r="D838" s="2">
        <f>LOOKUP(A838,K:K,N:N)+LOOKUP(A838,K:K,P:P)</f>
        <v>63</v>
      </c>
      <c r="E838">
        <f>C838-36.072-0.171*D838</f>
        <v>2.6549999999999958</v>
      </c>
      <c r="F838">
        <f t="shared" si="13"/>
        <v>24.844634999999997</v>
      </c>
      <c r="K838" s="1">
        <v>0.44552083333333337</v>
      </c>
      <c r="L838">
        <v>34</v>
      </c>
      <c r="M838">
        <v>36</v>
      </c>
      <c r="N838">
        <v>6</v>
      </c>
      <c r="O838">
        <v>893.04</v>
      </c>
      <c r="P838">
        <v>3</v>
      </c>
      <c r="Q838">
        <v>893.04</v>
      </c>
    </row>
    <row r="839" spans="1:17">
      <c r="A839" s="1">
        <v>0.4977199074074074</v>
      </c>
      <c r="B839">
        <v>22.8</v>
      </c>
      <c r="C839">
        <f>(LOOKUP(A839,K:K,L:L)+LOOKUP(A839,K:K,M:M))/2</f>
        <v>49</v>
      </c>
      <c r="D839" s="2">
        <f>LOOKUP(A839,K:K,N:N)+LOOKUP(A839,K:K,P:P)</f>
        <v>62</v>
      </c>
      <c r="E839">
        <f>C839-36.072-0.171*D839</f>
        <v>2.325999999999997</v>
      </c>
      <c r="F839">
        <f t="shared" si="13"/>
        <v>24.608741999999996</v>
      </c>
      <c r="K839" s="1">
        <v>0.4455324074074074</v>
      </c>
      <c r="L839">
        <v>34</v>
      </c>
      <c r="M839">
        <v>36</v>
      </c>
      <c r="N839">
        <v>1</v>
      </c>
      <c r="O839">
        <v>793.81</v>
      </c>
      <c r="P839">
        <v>0</v>
      </c>
      <c r="Q839">
        <v>793.81</v>
      </c>
    </row>
    <row r="840" spans="1:17">
      <c r="A840" s="1">
        <v>0.49778935185185186</v>
      </c>
      <c r="B840">
        <v>22.8</v>
      </c>
      <c r="C840">
        <f>(LOOKUP(A840,K:K,L:L)+LOOKUP(A840,K:K,M:M))/2</f>
        <v>47</v>
      </c>
      <c r="D840" s="2">
        <f>LOOKUP(A840,K:K,N:N)+LOOKUP(A840,K:K,P:P)</f>
        <v>59</v>
      </c>
      <c r="E840">
        <f>C840-36.072-0.171*D840</f>
        <v>0.83899999999999686</v>
      </c>
      <c r="F840">
        <f t="shared" si="13"/>
        <v>23.542562999999998</v>
      </c>
      <c r="K840" s="1">
        <v>0.4455439814814815</v>
      </c>
      <c r="L840">
        <v>34</v>
      </c>
      <c r="M840">
        <v>36</v>
      </c>
      <c r="N840">
        <v>0</v>
      </c>
      <c r="O840">
        <v>793.81</v>
      </c>
      <c r="P840">
        <v>0</v>
      </c>
      <c r="Q840">
        <v>793.81</v>
      </c>
    </row>
    <row r="841" spans="1:17">
      <c r="A841" s="1">
        <v>0.49785879629629631</v>
      </c>
      <c r="B841">
        <v>22.8</v>
      </c>
      <c r="C841">
        <f>(LOOKUP(A841,K:K,L:L)+LOOKUP(A841,K:K,M:M))/2</f>
        <v>46.5</v>
      </c>
      <c r="D841" s="2">
        <f>LOOKUP(A841,K:K,N:N)+LOOKUP(A841,K:K,P:P)</f>
        <v>63</v>
      </c>
      <c r="E841">
        <f>C841-36.072-0.171*D841</f>
        <v>-0.34500000000000419</v>
      </c>
      <c r="F841">
        <f t="shared" si="13"/>
        <v>22.693634999999997</v>
      </c>
      <c r="K841" s="1">
        <v>0.44555555555555554</v>
      </c>
      <c r="L841">
        <v>34</v>
      </c>
      <c r="M841">
        <v>37</v>
      </c>
      <c r="N841">
        <v>15</v>
      </c>
      <c r="O841">
        <v>992.26</v>
      </c>
      <c r="P841">
        <v>20</v>
      </c>
      <c r="Q841">
        <v>992.26</v>
      </c>
    </row>
    <row r="842" spans="1:17">
      <c r="A842" s="1">
        <v>0.49792824074074077</v>
      </c>
      <c r="B842">
        <v>23</v>
      </c>
      <c r="C842">
        <f>(LOOKUP(A842,K:K,L:L)+LOOKUP(A842,K:K,M:M))/2</f>
        <v>46.5</v>
      </c>
      <c r="D842" s="2">
        <f>LOOKUP(A842,K:K,N:N)+LOOKUP(A842,K:K,P:P)</f>
        <v>62</v>
      </c>
      <c r="E842">
        <f>C842-36.072-0.171*D842</f>
        <v>-0.17400000000000304</v>
      </c>
      <c r="F842">
        <f t="shared" si="13"/>
        <v>22.816241999999995</v>
      </c>
      <c r="K842" s="1">
        <v>0.44556712962962958</v>
      </c>
      <c r="L842">
        <v>35</v>
      </c>
      <c r="M842">
        <v>37</v>
      </c>
      <c r="N842">
        <v>6</v>
      </c>
      <c r="O842">
        <v>843.42</v>
      </c>
      <c r="P842">
        <v>9</v>
      </c>
      <c r="Q842">
        <v>893.04</v>
      </c>
    </row>
    <row r="843" spans="1:17">
      <c r="A843" s="1">
        <v>0.49798611111111107</v>
      </c>
      <c r="B843">
        <v>23</v>
      </c>
      <c r="C843">
        <f>(LOOKUP(A843,K:K,L:L)+LOOKUP(A843,K:K,M:M))/2</f>
        <v>46.5</v>
      </c>
      <c r="D843" s="2">
        <f>LOOKUP(A843,K:K,N:N)+LOOKUP(A843,K:K,P:P)</f>
        <v>61</v>
      </c>
      <c r="E843">
        <f>C843-36.072-0.171*D843</f>
        <v>-3.0000000000036664E-3</v>
      </c>
      <c r="F843">
        <f t="shared" si="13"/>
        <v>22.938848999999998</v>
      </c>
      <c r="K843" s="1">
        <v>0.44557870370370373</v>
      </c>
      <c r="L843">
        <v>34</v>
      </c>
      <c r="M843">
        <v>36</v>
      </c>
      <c r="N843">
        <v>6</v>
      </c>
      <c r="O843">
        <v>1091.49</v>
      </c>
      <c r="P843">
        <v>6</v>
      </c>
      <c r="Q843">
        <v>1091.49</v>
      </c>
    </row>
    <row r="844" spans="1:17">
      <c r="A844" s="1">
        <v>0.49805555555555553</v>
      </c>
      <c r="B844">
        <v>23.1</v>
      </c>
      <c r="C844">
        <f>(LOOKUP(A844,K:K,L:L)+LOOKUP(A844,K:K,M:M))/2</f>
        <v>46.5</v>
      </c>
      <c r="D844" s="2">
        <f>LOOKUP(A844,K:K,N:N)+LOOKUP(A844,K:K,P:P)</f>
        <v>74</v>
      </c>
      <c r="E844">
        <f>C844-36.072-0.171*D844</f>
        <v>-2.2260000000000044</v>
      </c>
      <c r="F844">
        <f t="shared" si="13"/>
        <v>21.344957999999995</v>
      </c>
      <c r="K844" s="1">
        <v>0.44559027777777777</v>
      </c>
      <c r="L844">
        <v>34</v>
      </c>
      <c r="M844">
        <v>36</v>
      </c>
      <c r="N844">
        <v>0</v>
      </c>
      <c r="O844">
        <v>793.81</v>
      </c>
      <c r="P844">
        <v>2</v>
      </c>
      <c r="Q844">
        <v>793.81</v>
      </c>
    </row>
    <row r="845" spans="1:17">
      <c r="A845" s="1">
        <v>0.49812499999999998</v>
      </c>
      <c r="B845">
        <v>23.1</v>
      </c>
      <c r="C845">
        <f>(LOOKUP(A845,K:K,L:L)+LOOKUP(A845,K:K,M:M))/2</f>
        <v>47.5</v>
      </c>
      <c r="D845" s="2">
        <f>LOOKUP(A845,K:K,N:N)+LOOKUP(A845,K:K,P:P)</f>
        <v>60</v>
      </c>
      <c r="E845">
        <f>C845-36.072-0.171*D845</f>
        <v>1.1679999999999957</v>
      </c>
      <c r="F845">
        <f t="shared" si="13"/>
        <v>23.778455999999995</v>
      </c>
      <c r="K845" s="1">
        <v>0.44560185185185186</v>
      </c>
      <c r="L845">
        <v>34</v>
      </c>
      <c r="M845">
        <v>36</v>
      </c>
      <c r="N845">
        <v>0</v>
      </c>
      <c r="O845">
        <v>793.81</v>
      </c>
      <c r="P845">
        <v>0</v>
      </c>
      <c r="Q845">
        <v>793.81</v>
      </c>
    </row>
    <row r="846" spans="1:17">
      <c r="A846" s="1">
        <v>0.49819444444444444</v>
      </c>
      <c r="B846">
        <v>23.1</v>
      </c>
      <c r="C846">
        <f>(LOOKUP(A846,K:K,L:L)+LOOKUP(A846,K:K,M:M))/2</f>
        <v>48.5</v>
      </c>
      <c r="D846" s="2">
        <f>LOOKUP(A846,K:K,N:N)+LOOKUP(A846,K:K,P:P)</f>
        <v>63</v>
      </c>
      <c r="E846">
        <f>C846-36.072-0.171*D846</f>
        <v>1.6549999999999958</v>
      </c>
      <c r="F846">
        <f t="shared" si="13"/>
        <v>24.127634999999994</v>
      </c>
      <c r="K846" s="1">
        <v>0.4456134259259259</v>
      </c>
      <c r="L846">
        <v>33</v>
      </c>
      <c r="M846">
        <v>36</v>
      </c>
      <c r="N846">
        <v>0</v>
      </c>
      <c r="O846">
        <v>793.81</v>
      </c>
      <c r="P846">
        <v>0</v>
      </c>
      <c r="Q846">
        <v>793.81</v>
      </c>
    </row>
    <row r="847" spans="1:17">
      <c r="A847" s="1">
        <v>0.4982638888888889</v>
      </c>
      <c r="B847">
        <v>23.1</v>
      </c>
      <c r="C847">
        <f>(LOOKUP(A847,K:K,L:L)+LOOKUP(A847,K:K,M:M))/2</f>
        <v>49</v>
      </c>
      <c r="D847" s="2">
        <f>LOOKUP(A847,K:K,N:N)+LOOKUP(A847,K:K,P:P)</f>
        <v>62</v>
      </c>
      <c r="E847">
        <f>C847-36.072-0.171*D847</f>
        <v>2.325999999999997</v>
      </c>
      <c r="F847">
        <f t="shared" si="13"/>
        <v>24.608741999999996</v>
      </c>
      <c r="K847" s="1">
        <v>0.44562499999999999</v>
      </c>
      <c r="L847">
        <v>33</v>
      </c>
      <c r="M847">
        <v>36</v>
      </c>
      <c r="N847">
        <v>2</v>
      </c>
      <c r="O847">
        <v>793.81</v>
      </c>
      <c r="P847">
        <v>0</v>
      </c>
      <c r="Q847">
        <v>793.81</v>
      </c>
    </row>
    <row r="848" spans="1:17">
      <c r="A848" s="1">
        <v>0.49833333333333335</v>
      </c>
      <c r="B848">
        <v>23.1</v>
      </c>
      <c r="C848">
        <f>(LOOKUP(A848,K:K,L:L)+LOOKUP(A848,K:K,M:M))/2</f>
        <v>49.5</v>
      </c>
      <c r="D848" s="2">
        <f>LOOKUP(A848,K:K,N:N)+LOOKUP(A848,K:K,P:P)</f>
        <v>60</v>
      </c>
      <c r="E848">
        <f>C848-36.072-0.171*D848</f>
        <v>3.1679999999999957</v>
      </c>
      <c r="F848">
        <f t="shared" si="13"/>
        <v>25.212455999999996</v>
      </c>
      <c r="K848" s="1">
        <v>0.44563657407407403</v>
      </c>
      <c r="L848">
        <v>34</v>
      </c>
      <c r="M848">
        <v>36</v>
      </c>
      <c r="N848">
        <v>6</v>
      </c>
      <c r="O848">
        <v>793.81</v>
      </c>
      <c r="P848">
        <v>5</v>
      </c>
      <c r="Q848">
        <v>793.81</v>
      </c>
    </row>
    <row r="849" spans="1:17">
      <c r="A849" s="1">
        <v>0.49840277777777775</v>
      </c>
      <c r="B849">
        <v>23.3</v>
      </c>
      <c r="C849">
        <f>(LOOKUP(A849,K:K,L:L)+LOOKUP(A849,K:K,M:M))/2</f>
        <v>49.5</v>
      </c>
      <c r="D849" s="2">
        <f>LOOKUP(A849,K:K,N:N)+LOOKUP(A849,K:K,P:P)</f>
        <v>62</v>
      </c>
      <c r="E849">
        <f>C849-36.072-0.171*D849</f>
        <v>2.825999999999997</v>
      </c>
      <c r="F849">
        <f t="shared" si="13"/>
        <v>24.967241999999995</v>
      </c>
      <c r="K849" s="1">
        <v>0.44564814814814818</v>
      </c>
      <c r="L849">
        <v>33</v>
      </c>
      <c r="M849">
        <v>36</v>
      </c>
      <c r="N849">
        <v>0</v>
      </c>
      <c r="O849">
        <v>942.65</v>
      </c>
      <c r="P849">
        <v>0</v>
      </c>
      <c r="Q849">
        <v>942.65</v>
      </c>
    </row>
    <row r="850" spans="1:17">
      <c r="A850" s="1">
        <v>0.49847222222222221</v>
      </c>
      <c r="B850">
        <v>23.3</v>
      </c>
      <c r="C850">
        <f>(LOOKUP(A850,K:K,L:L)+LOOKUP(A850,K:K,M:M))/2</f>
        <v>50</v>
      </c>
      <c r="D850" s="2">
        <f>LOOKUP(A850,K:K,N:N)+LOOKUP(A850,K:K,P:P)</f>
        <v>63</v>
      </c>
      <c r="E850">
        <f>C850-36.072-0.171*D850</f>
        <v>3.1549999999999958</v>
      </c>
      <c r="F850">
        <f t="shared" si="13"/>
        <v>25.203134999999996</v>
      </c>
      <c r="K850" s="1">
        <v>0.44565972222222222</v>
      </c>
      <c r="L850">
        <v>34</v>
      </c>
      <c r="M850">
        <v>37</v>
      </c>
      <c r="N850">
        <v>3</v>
      </c>
      <c r="O850">
        <v>793.81</v>
      </c>
      <c r="P850">
        <v>5</v>
      </c>
      <c r="Q850">
        <v>793.81</v>
      </c>
    </row>
    <row r="851" spans="1:17">
      <c r="A851" s="1">
        <v>0.49854166666666666</v>
      </c>
      <c r="B851">
        <v>23.4</v>
      </c>
      <c r="C851">
        <f>(LOOKUP(A851,K:K,L:L)+LOOKUP(A851,K:K,M:M))/2</f>
        <v>50</v>
      </c>
      <c r="D851" s="2">
        <f>LOOKUP(A851,K:K,N:N)+LOOKUP(A851,K:K,P:P)</f>
        <v>61</v>
      </c>
      <c r="E851">
        <f>C851-36.072-0.171*D851</f>
        <v>3.4969999999999963</v>
      </c>
      <c r="F851">
        <f t="shared" si="13"/>
        <v>25.448348999999997</v>
      </c>
      <c r="K851" s="1">
        <v>0.44567129629629632</v>
      </c>
      <c r="L851">
        <v>33</v>
      </c>
      <c r="M851">
        <v>36</v>
      </c>
      <c r="N851">
        <v>1</v>
      </c>
      <c r="O851">
        <v>843.42</v>
      </c>
      <c r="P851">
        <v>0</v>
      </c>
      <c r="Q851">
        <v>793.81</v>
      </c>
    </row>
    <row r="852" spans="1:17">
      <c r="A852" s="1">
        <v>0.49861111111111112</v>
      </c>
      <c r="B852">
        <v>23.4</v>
      </c>
      <c r="C852">
        <f>(LOOKUP(A852,K:K,L:L)+LOOKUP(A852,K:K,M:M))/2</f>
        <v>48.5</v>
      </c>
      <c r="D852" s="2">
        <f>LOOKUP(A852,K:K,N:N)+LOOKUP(A852,K:K,P:P)</f>
        <v>60</v>
      </c>
      <c r="E852">
        <f>C852-36.072-0.171*D852</f>
        <v>2.1679999999999957</v>
      </c>
      <c r="F852">
        <f t="shared" si="13"/>
        <v>24.495455999999997</v>
      </c>
      <c r="K852" s="1">
        <v>0.44568287037037035</v>
      </c>
      <c r="L852">
        <v>33</v>
      </c>
      <c r="M852">
        <v>36</v>
      </c>
      <c r="N852">
        <v>2</v>
      </c>
      <c r="O852">
        <v>793.81</v>
      </c>
      <c r="P852">
        <v>0</v>
      </c>
      <c r="Q852">
        <v>793.81</v>
      </c>
    </row>
    <row r="853" spans="1:17">
      <c r="A853" s="1">
        <v>0.49868055555555557</v>
      </c>
      <c r="B853">
        <v>23.4</v>
      </c>
      <c r="C853">
        <f>(LOOKUP(A853,K:K,L:L)+LOOKUP(A853,K:K,M:M))/2</f>
        <v>47.5</v>
      </c>
      <c r="D853" s="2">
        <f>LOOKUP(A853,K:K,N:N)+LOOKUP(A853,K:K,P:P)</f>
        <v>60</v>
      </c>
      <c r="E853">
        <f>C853-36.072-0.171*D853</f>
        <v>1.1679999999999957</v>
      </c>
      <c r="F853">
        <f t="shared" si="13"/>
        <v>23.778455999999995</v>
      </c>
      <c r="K853" s="1">
        <v>0.44569444444444445</v>
      </c>
      <c r="L853">
        <v>33</v>
      </c>
      <c r="M853">
        <v>36</v>
      </c>
      <c r="N853">
        <v>0</v>
      </c>
      <c r="O853">
        <v>793.81</v>
      </c>
      <c r="P853">
        <v>0</v>
      </c>
      <c r="Q853">
        <v>793.81</v>
      </c>
    </row>
    <row r="854" spans="1:17">
      <c r="A854" s="1">
        <v>0.49875000000000003</v>
      </c>
      <c r="B854">
        <v>23.5</v>
      </c>
      <c r="C854">
        <f>(LOOKUP(A854,K:K,L:L)+LOOKUP(A854,K:K,M:M))/2</f>
        <v>47.5</v>
      </c>
      <c r="D854" s="2">
        <f>LOOKUP(A854,K:K,N:N)+LOOKUP(A854,K:K,P:P)</f>
        <v>69</v>
      </c>
      <c r="E854">
        <f>C854-36.072-0.171*D854</f>
        <v>-0.37100000000000399</v>
      </c>
      <c r="F854">
        <f t="shared" si="13"/>
        <v>22.674992999999997</v>
      </c>
      <c r="K854" s="1">
        <v>0.44570601851851849</v>
      </c>
      <c r="L854">
        <v>33</v>
      </c>
      <c r="M854">
        <v>36</v>
      </c>
      <c r="N854">
        <v>0</v>
      </c>
      <c r="O854">
        <v>793.81</v>
      </c>
      <c r="P854">
        <v>3</v>
      </c>
      <c r="Q854">
        <v>793.81</v>
      </c>
    </row>
    <row r="855" spans="1:17">
      <c r="A855" s="1">
        <v>0.49881944444444443</v>
      </c>
      <c r="B855">
        <v>23.5</v>
      </c>
      <c r="C855">
        <f>(LOOKUP(A855,K:K,L:L)+LOOKUP(A855,K:K,M:M))/2</f>
        <v>47.5</v>
      </c>
      <c r="D855" s="2">
        <f>LOOKUP(A855,K:K,N:N)+LOOKUP(A855,K:K,P:P)</f>
        <v>62</v>
      </c>
      <c r="E855">
        <f>C855-36.072-0.171*D855</f>
        <v>0.82599999999999696</v>
      </c>
      <c r="F855">
        <f t="shared" si="13"/>
        <v>23.533241999999998</v>
      </c>
      <c r="K855" s="1">
        <v>0.44571759259259264</v>
      </c>
      <c r="L855">
        <v>33</v>
      </c>
      <c r="M855">
        <v>36</v>
      </c>
      <c r="N855">
        <v>3</v>
      </c>
      <c r="O855">
        <v>793.81</v>
      </c>
      <c r="P855">
        <v>1</v>
      </c>
      <c r="Q855">
        <v>793.81</v>
      </c>
    </row>
    <row r="856" spans="1:17">
      <c r="A856" s="1">
        <v>0.4989467592592593</v>
      </c>
      <c r="B856">
        <v>23.6</v>
      </c>
      <c r="C856">
        <f>(LOOKUP(A856,K:K,L:L)+LOOKUP(A856,K:K,M:M))/2</f>
        <v>48.5</v>
      </c>
      <c r="D856" s="2">
        <f>LOOKUP(A856,K:K,N:N)+LOOKUP(A856,K:K,P:P)</f>
        <v>63</v>
      </c>
      <c r="E856">
        <f>C856-36.072-0.171*D856</f>
        <v>1.6549999999999958</v>
      </c>
      <c r="F856">
        <f t="shared" si="13"/>
        <v>24.127634999999994</v>
      </c>
      <c r="K856" s="1">
        <v>0.44572916666666668</v>
      </c>
      <c r="L856">
        <v>33</v>
      </c>
      <c r="M856">
        <v>36</v>
      </c>
      <c r="N856">
        <v>3</v>
      </c>
      <c r="O856">
        <v>793.81</v>
      </c>
      <c r="P856">
        <v>0</v>
      </c>
      <c r="Q856">
        <v>793.81</v>
      </c>
    </row>
    <row r="857" spans="1:17">
      <c r="A857" s="1">
        <v>0.49901620370370375</v>
      </c>
      <c r="B857">
        <v>23.7</v>
      </c>
      <c r="C857">
        <f>(LOOKUP(A857,K:K,L:L)+LOOKUP(A857,K:K,M:M))/2</f>
        <v>49.5</v>
      </c>
      <c r="D857" s="2">
        <f>LOOKUP(A857,K:K,N:N)+LOOKUP(A857,K:K,P:P)</f>
        <v>60</v>
      </c>
      <c r="E857">
        <f>C857-36.072-0.171*D857</f>
        <v>3.1679999999999957</v>
      </c>
      <c r="F857">
        <f t="shared" si="13"/>
        <v>25.212455999999996</v>
      </c>
      <c r="K857" s="1">
        <v>0.44574074074074077</v>
      </c>
      <c r="L857">
        <v>33</v>
      </c>
      <c r="M857">
        <v>36</v>
      </c>
      <c r="N857">
        <v>2</v>
      </c>
      <c r="O857">
        <v>793.81</v>
      </c>
      <c r="P857">
        <v>0</v>
      </c>
      <c r="Q857">
        <v>793.81</v>
      </c>
    </row>
    <row r="858" spans="1:17">
      <c r="A858" s="1">
        <v>0.4990856481481481</v>
      </c>
      <c r="B858">
        <v>23.7</v>
      </c>
      <c r="C858">
        <f>(LOOKUP(A858,K:K,L:L)+LOOKUP(A858,K:K,M:M))/2</f>
        <v>49.5</v>
      </c>
      <c r="D858" s="2">
        <f>LOOKUP(A858,K:K,N:N)+LOOKUP(A858,K:K,P:P)</f>
        <v>65</v>
      </c>
      <c r="E858">
        <f>C858-36.072-0.171*D858</f>
        <v>2.3129999999999971</v>
      </c>
      <c r="F858">
        <f t="shared" si="13"/>
        <v>24.599420999999996</v>
      </c>
      <c r="K858" s="1">
        <v>0.44575231481481481</v>
      </c>
      <c r="L858">
        <v>34</v>
      </c>
      <c r="M858">
        <v>36</v>
      </c>
      <c r="N858">
        <v>3</v>
      </c>
      <c r="O858">
        <v>893.04</v>
      </c>
      <c r="P858">
        <v>8</v>
      </c>
      <c r="Q858">
        <v>893.04</v>
      </c>
    </row>
    <row r="859" spans="1:17">
      <c r="A859" s="1">
        <v>0.49915509259259255</v>
      </c>
      <c r="B859">
        <v>23.7</v>
      </c>
      <c r="C859">
        <f>(LOOKUP(A859,K:K,L:L)+LOOKUP(A859,K:K,M:M))/2</f>
        <v>50.5</v>
      </c>
      <c r="D859" s="2">
        <f>LOOKUP(A859,K:K,N:N)+LOOKUP(A859,K:K,P:P)</f>
        <v>62</v>
      </c>
      <c r="E859">
        <f>C859-36.072-0.171*D859</f>
        <v>3.825999999999997</v>
      </c>
      <c r="F859">
        <f t="shared" si="13"/>
        <v>25.684241999999998</v>
      </c>
      <c r="K859" s="1">
        <v>0.4457638888888889</v>
      </c>
      <c r="L859">
        <v>33</v>
      </c>
      <c r="M859">
        <v>36</v>
      </c>
      <c r="N859">
        <v>2</v>
      </c>
      <c r="O859">
        <v>793.81</v>
      </c>
      <c r="P859">
        <v>0</v>
      </c>
      <c r="Q859">
        <v>793.81</v>
      </c>
    </row>
    <row r="860" spans="1:17">
      <c r="A860" s="1">
        <v>0.49922453703703701</v>
      </c>
      <c r="B860">
        <v>23.8</v>
      </c>
      <c r="C860">
        <f>(LOOKUP(A860,K:K,L:L)+LOOKUP(A860,K:K,M:M))/2</f>
        <v>50</v>
      </c>
      <c r="D860" s="2">
        <f>LOOKUP(A860,K:K,N:N)+LOOKUP(A860,K:K,P:P)</f>
        <v>63</v>
      </c>
      <c r="E860">
        <f>C860-36.072-0.171*D860</f>
        <v>3.1549999999999958</v>
      </c>
      <c r="F860">
        <f t="shared" si="13"/>
        <v>25.203134999999996</v>
      </c>
      <c r="K860" s="1">
        <v>0.44577546296296294</v>
      </c>
      <c r="L860">
        <v>34</v>
      </c>
      <c r="M860">
        <v>36</v>
      </c>
      <c r="N860">
        <v>12</v>
      </c>
      <c r="O860">
        <v>942.65</v>
      </c>
      <c r="P860">
        <v>11</v>
      </c>
      <c r="Q860">
        <v>942.65</v>
      </c>
    </row>
    <row r="861" spans="1:17">
      <c r="A861" s="1">
        <v>0.49929398148148146</v>
      </c>
      <c r="B861">
        <v>23.8</v>
      </c>
      <c r="C861">
        <f>(LOOKUP(A861,K:K,L:L)+LOOKUP(A861,K:K,M:M))/2</f>
        <v>50.5</v>
      </c>
      <c r="D861" s="2">
        <f>LOOKUP(A861,K:K,N:N)+LOOKUP(A861,K:K,P:P)</f>
        <v>61</v>
      </c>
      <c r="E861">
        <f>C861-36.072-0.171*D861</f>
        <v>3.9969999999999963</v>
      </c>
      <c r="F861">
        <f t="shared" si="13"/>
        <v>25.806848999999996</v>
      </c>
      <c r="K861" s="1">
        <v>0.44578703703703698</v>
      </c>
      <c r="L861">
        <v>33</v>
      </c>
      <c r="M861">
        <v>36</v>
      </c>
      <c r="N861">
        <v>1</v>
      </c>
      <c r="O861">
        <v>793.81</v>
      </c>
      <c r="P861">
        <v>0</v>
      </c>
      <c r="Q861">
        <v>793.81</v>
      </c>
    </row>
    <row r="862" spans="1:17">
      <c r="A862" s="1">
        <v>0.49936342592592592</v>
      </c>
      <c r="B862">
        <v>24</v>
      </c>
      <c r="C862">
        <f>(LOOKUP(A862,K:K,L:L)+LOOKUP(A862,K:K,M:M))/2</f>
        <v>51</v>
      </c>
      <c r="D862" s="2">
        <f>LOOKUP(A862,K:K,N:N)+LOOKUP(A862,K:K,P:P)</f>
        <v>62</v>
      </c>
      <c r="E862">
        <f>C862-36.072-0.171*D862</f>
        <v>4.325999999999997</v>
      </c>
      <c r="F862">
        <f t="shared" si="13"/>
        <v>26.042741999999997</v>
      </c>
      <c r="K862" s="1">
        <v>0.44579861111111113</v>
      </c>
      <c r="L862">
        <v>33</v>
      </c>
      <c r="M862">
        <v>36</v>
      </c>
      <c r="N862">
        <v>2</v>
      </c>
      <c r="O862">
        <v>793.81</v>
      </c>
      <c r="P862">
        <v>2</v>
      </c>
      <c r="Q862">
        <v>793.81</v>
      </c>
    </row>
    <row r="863" spans="1:17">
      <c r="A863" s="1">
        <v>0.49943287037037037</v>
      </c>
      <c r="B863">
        <v>24</v>
      </c>
      <c r="C863">
        <f>(LOOKUP(A863,K:K,L:L)+LOOKUP(A863,K:K,M:M))/2</f>
        <v>49.5</v>
      </c>
      <c r="D863" s="2">
        <f>LOOKUP(A863,K:K,N:N)+LOOKUP(A863,K:K,P:P)</f>
        <v>60</v>
      </c>
      <c r="E863">
        <f>C863-36.072-0.171*D863</f>
        <v>3.1679999999999957</v>
      </c>
      <c r="F863">
        <f t="shared" si="13"/>
        <v>25.212455999999996</v>
      </c>
      <c r="K863" s="1">
        <v>0.44581018518518517</v>
      </c>
      <c r="L863">
        <v>33</v>
      </c>
      <c r="M863">
        <v>36</v>
      </c>
      <c r="N863">
        <v>0</v>
      </c>
      <c r="O863">
        <v>793.81</v>
      </c>
      <c r="P863">
        <v>0</v>
      </c>
      <c r="Q863">
        <v>793.81</v>
      </c>
    </row>
    <row r="864" spans="1:17">
      <c r="A864" s="1">
        <v>0.49957175925925923</v>
      </c>
      <c r="B864">
        <v>24</v>
      </c>
      <c r="C864">
        <f>(LOOKUP(A864,K:K,L:L)+LOOKUP(A864,K:K,M:M))/2</f>
        <v>48.5</v>
      </c>
      <c r="D864" s="2">
        <f>LOOKUP(A864,K:K,N:N)+LOOKUP(A864,K:K,P:P)</f>
        <v>59</v>
      </c>
      <c r="E864">
        <f>C864-36.072-0.171*D864</f>
        <v>2.3389999999999969</v>
      </c>
      <c r="F864">
        <f t="shared" si="13"/>
        <v>24.618062999999996</v>
      </c>
      <c r="K864" s="1">
        <v>0.44582175925925926</v>
      </c>
      <c r="L864">
        <v>33</v>
      </c>
      <c r="M864">
        <v>36</v>
      </c>
      <c r="N864">
        <v>3</v>
      </c>
      <c r="O864">
        <v>793.81</v>
      </c>
      <c r="P864">
        <v>0</v>
      </c>
      <c r="Q864">
        <v>793.81</v>
      </c>
    </row>
    <row r="865" spans="1:17">
      <c r="A865" s="1">
        <v>0.49964120370370368</v>
      </c>
      <c r="B865">
        <v>24</v>
      </c>
      <c r="C865">
        <f>(LOOKUP(A865,K:K,L:L)+LOOKUP(A865,K:K,M:M))/2</f>
        <v>48</v>
      </c>
      <c r="D865" s="2">
        <f>LOOKUP(A865,K:K,N:N)+LOOKUP(A865,K:K,P:P)</f>
        <v>63</v>
      </c>
      <c r="E865">
        <f>C865-36.072-0.171*D865</f>
        <v>1.1549999999999958</v>
      </c>
      <c r="F865">
        <f t="shared" si="13"/>
        <v>23.769134999999995</v>
      </c>
      <c r="K865" s="1">
        <v>0.4458333333333333</v>
      </c>
      <c r="L865">
        <v>33</v>
      </c>
      <c r="M865">
        <v>36</v>
      </c>
      <c r="N865">
        <v>0</v>
      </c>
      <c r="O865">
        <v>793.81</v>
      </c>
      <c r="P865">
        <v>0</v>
      </c>
      <c r="Q865">
        <v>793.81</v>
      </c>
    </row>
    <row r="866" spans="1:17">
      <c r="A866" s="1">
        <v>0.49971064814814814</v>
      </c>
      <c r="B866">
        <v>24.1</v>
      </c>
      <c r="C866">
        <f>(LOOKUP(A866,K:K,L:L)+LOOKUP(A866,K:K,M:M))/2</f>
        <v>48</v>
      </c>
      <c r="D866" s="2">
        <f>LOOKUP(A866,K:K,N:N)+LOOKUP(A866,K:K,P:P)</f>
        <v>60</v>
      </c>
      <c r="E866">
        <f>C866-36.072-0.171*D866</f>
        <v>1.6679999999999957</v>
      </c>
      <c r="F866">
        <f t="shared" si="13"/>
        <v>24.136955999999994</v>
      </c>
      <c r="K866" s="1">
        <v>0.4458449074074074</v>
      </c>
      <c r="L866">
        <v>33</v>
      </c>
      <c r="M866">
        <v>36</v>
      </c>
      <c r="N866">
        <v>9</v>
      </c>
      <c r="O866">
        <v>942.65</v>
      </c>
      <c r="P866">
        <v>3</v>
      </c>
      <c r="Q866">
        <v>893.04</v>
      </c>
    </row>
    <row r="867" spans="1:17">
      <c r="A867" s="1">
        <v>0.4997800925925926</v>
      </c>
      <c r="B867">
        <v>24.2</v>
      </c>
      <c r="C867">
        <f>(LOOKUP(A867,K:K,L:L)+LOOKUP(A867,K:K,M:M))/2</f>
        <v>49.5</v>
      </c>
      <c r="D867" s="2">
        <f>LOOKUP(A867,K:K,N:N)+LOOKUP(A867,K:K,P:P)</f>
        <v>60</v>
      </c>
      <c r="E867">
        <f>C867-36.072-0.171*D867</f>
        <v>3.1679999999999957</v>
      </c>
      <c r="F867">
        <f t="shared" si="13"/>
        <v>25.212455999999996</v>
      </c>
      <c r="K867" s="1">
        <v>0.44585648148148144</v>
      </c>
      <c r="L867">
        <v>33</v>
      </c>
      <c r="M867">
        <v>36</v>
      </c>
      <c r="N867">
        <v>0</v>
      </c>
      <c r="O867">
        <v>793.81</v>
      </c>
      <c r="P867">
        <v>0</v>
      </c>
      <c r="Q867">
        <v>793.81</v>
      </c>
    </row>
    <row r="868" spans="1:17">
      <c r="A868" s="1">
        <v>0.49984953703703705</v>
      </c>
      <c r="B868">
        <v>24.2</v>
      </c>
      <c r="C868">
        <f>(LOOKUP(A868,K:K,L:L)+LOOKUP(A868,K:K,M:M))/2</f>
        <v>50.5</v>
      </c>
      <c r="D868" s="2">
        <f>LOOKUP(A868,K:K,N:N)+LOOKUP(A868,K:K,P:P)</f>
        <v>61</v>
      </c>
      <c r="E868">
        <f>C868-36.072-0.171*D868</f>
        <v>3.9969999999999963</v>
      </c>
      <c r="F868">
        <f t="shared" si="13"/>
        <v>25.806848999999996</v>
      </c>
      <c r="K868" s="1">
        <v>0.44586805555555559</v>
      </c>
      <c r="L868">
        <v>33</v>
      </c>
      <c r="M868">
        <v>36</v>
      </c>
      <c r="N868">
        <v>1</v>
      </c>
      <c r="O868">
        <v>793.81</v>
      </c>
      <c r="P868">
        <v>0</v>
      </c>
      <c r="Q868">
        <v>793.81</v>
      </c>
    </row>
    <row r="869" spans="1:17">
      <c r="A869" s="1">
        <v>0.49991898148148151</v>
      </c>
      <c r="B869">
        <v>24.3</v>
      </c>
      <c r="C869">
        <f>(LOOKUP(A869,K:K,L:L)+LOOKUP(A869,K:K,M:M))/2</f>
        <v>50</v>
      </c>
      <c r="D869" s="2">
        <f>LOOKUP(A869,K:K,N:N)+LOOKUP(A869,K:K,P:P)</f>
        <v>62</v>
      </c>
      <c r="E869">
        <f>C869-36.072-0.171*D869</f>
        <v>3.325999999999997</v>
      </c>
      <c r="F869">
        <f t="shared" si="13"/>
        <v>25.325741999999998</v>
      </c>
      <c r="K869" s="1">
        <v>0.44587962962962963</v>
      </c>
      <c r="L869">
        <v>33</v>
      </c>
      <c r="M869">
        <v>36</v>
      </c>
      <c r="N869">
        <v>2</v>
      </c>
      <c r="O869">
        <v>793.81</v>
      </c>
      <c r="P869">
        <v>2</v>
      </c>
      <c r="Q869">
        <v>793.81</v>
      </c>
    </row>
    <row r="870" spans="1:17">
      <c r="A870" s="1">
        <v>0.49998842592592596</v>
      </c>
      <c r="B870">
        <v>24.3</v>
      </c>
      <c r="C870">
        <f>(LOOKUP(A870,K:K,L:L)+LOOKUP(A870,K:K,M:M))/2</f>
        <v>50.5</v>
      </c>
      <c r="D870" s="2">
        <f>LOOKUP(A870,K:K,N:N)+LOOKUP(A870,K:K,P:P)</f>
        <v>60</v>
      </c>
      <c r="E870">
        <f>C870-36.072-0.171*D870</f>
        <v>4.1679999999999957</v>
      </c>
      <c r="F870">
        <f t="shared" si="13"/>
        <v>25.929455999999995</v>
      </c>
      <c r="K870" s="1">
        <v>0.44589120370370372</v>
      </c>
      <c r="L870">
        <v>33</v>
      </c>
      <c r="M870">
        <v>36</v>
      </c>
      <c r="N870">
        <v>2</v>
      </c>
      <c r="O870">
        <v>843.42</v>
      </c>
      <c r="P870">
        <v>5</v>
      </c>
      <c r="Q870">
        <v>793.81</v>
      </c>
    </row>
    <row r="871" spans="1:17">
      <c r="A871" s="1">
        <v>0.50004629629629627</v>
      </c>
      <c r="B871">
        <v>24.3</v>
      </c>
      <c r="C871">
        <f>(LOOKUP(A871,K:K,L:L)+LOOKUP(A871,K:K,M:M))/2</f>
        <v>50.5</v>
      </c>
      <c r="D871" s="2">
        <f>LOOKUP(A871,K:K,N:N)+LOOKUP(A871,K:K,P:P)</f>
        <v>58</v>
      </c>
      <c r="E871">
        <f>C871-36.072-0.171*D871</f>
        <v>4.5099999999999962</v>
      </c>
      <c r="F871">
        <f t="shared" si="13"/>
        <v>26.174669999999995</v>
      </c>
      <c r="K871" s="1">
        <v>0.44590277777777776</v>
      </c>
      <c r="L871">
        <v>33</v>
      </c>
      <c r="M871">
        <v>36</v>
      </c>
      <c r="N871">
        <v>0</v>
      </c>
      <c r="O871">
        <v>793.81</v>
      </c>
      <c r="P871">
        <v>0</v>
      </c>
      <c r="Q871">
        <v>793.81</v>
      </c>
    </row>
    <row r="872" spans="1:17">
      <c r="A872" s="1">
        <v>0.50011574074074072</v>
      </c>
      <c r="B872">
        <v>24.3</v>
      </c>
      <c r="C872">
        <f>(LOOKUP(A872,K:K,L:L)+LOOKUP(A872,K:K,M:M))/2</f>
        <v>51</v>
      </c>
      <c r="D872" s="2">
        <f>LOOKUP(A872,K:K,N:N)+LOOKUP(A872,K:K,P:P)</f>
        <v>62</v>
      </c>
      <c r="E872">
        <f>C872-36.072-0.171*D872</f>
        <v>4.325999999999997</v>
      </c>
      <c r="F872">
        <f t="shared" si="13"/>
        <v>26.042741999999997</v>
      </c>
      <c r="K872" s="1">
        <v>0.44591435185185185</v>
      </c>
      <c r="L872">
        <v>33</v>
      </c>
      <c r="M872">
        <v>36</v>
      </c>
      <c r="N872">
        <v>8</v>
      </c>
      <c r="O872">
        <v>942.65</v>
      </c>
      <c r="P872">
        <v>6</v>
      </c>
      <c r="Q872">
        <v>942.65</v>
      </c>
    </row>
    <row r="873" spans="1:17">
      <c r="A873" s="1">
        <v>0.50018518518518518</v>
      </c>
      <c r="B873">
        <v>24.4</v>
      </c>
      <c r="C873">
        <f>(LOOKUP(A873,K:K,L:L)+LOOKUP(A873,K:K,M:M))/2</f>
        <v>51.5</v>
      </c>
      <c r="D873" s="2">
        <f>LOOKUP(A873,K:K,N:N)+LOOKUP(A873,K:K,P:P)</f>
        <v>60</v>
      </c>
      <c r="E873">
        <f>C873-36.072-0.171*D873</f>
        <v>5.1679999999999957</v>
      </c>
      <c r="F873">
        <f t="shared" si="13"/>
        <v>26.646455999999997</v>
      </c>
      <c r="K873" s="1">
        <v>0.44592592592592589</v>
      </c>
      <c r="L873">
        <v>33</v>
      </c>
      <c r="M873">
        <v>36</v>
      </c>
      <c r="N873">
        <v>0</v>
      </c>
      <c r="O873">
        <v>793.81</v>
      </c>
      <c r="P873">
        <v>0</v>
      </c>
      <c r="Q873">
        <v>793.81</v>
      </c>
    </row>
    <row r="874" spans="1:17">
      <c r="A874" s="1">
        <v>0.50025462962962963</v>
      </c>
      <c r="B874">
        <v>24.5</v>
      </c>
      <c r="C874">
        <f>(LOOKUP(A874,K:K,L:L)+LOOKUP(A874,K:K,M:M))/2</f>
        <v>50.5</v>
      </c>
      <c r="D874" s="2">
        <f>LOOKUP(A874,K:K,N:N)+LOOKUP(A874,K:K,P:P)</f>
        <v>65</v>
      </c>
      <c r="E874">
        <f>C874-36.072-0.171*D874</f>
        <v>3.3129999999999971</v>
      </c>
      <c r="F874">
        <f t="shared" si="13"/>
        <v>25.316420999999998</v>
      </c>
      <c r="K874" s="1">
        <v>0.44593750000000004</v>
      </c>
      <c r="L874">
        <v>33</v>
      </c>
      <c r="M874">
        <v>36</v>
      </c>
      <c r="N874">
        <v>0</v>
      </c>
      <c r="O874">
        <v>793.81</v>
      </c>
      <c r="P874">
        <v>0</v>
      </c>
      <c r="Q874">
        <v>793.81</v>
      </c>
    </row>
    <row r="875" spans="1:17">
      <c r="A875" s="1">
        <v>0.50032407407407409</v>
      </c>
      <c r="B875">
        <v>24.5</v>
      </c>
      <c r="C875">
        <f>(LOOKUP(A875,K:K,L:L)+LOOKUP(A875,K:K,M:M))/2</f>
        <v>49.5</v>
      </c>
      <c r="D875" s="2">
        <f>LOOKUP(A875,K:K,N:N)+LOOKUP(A875,K:K,P:P)</f>
        <v>79</v>
      </c>
      <c r="E875">
        <f>C875-36.072-0.171*D875</f>
        <v>-8.100000000000307E-2</v>
      </c>
      <c r="F875">
        <f t="shared" si="13"/>
        <v>22.882922999999998</v>
      </c>
      <c r="K875" s="1">
        <v>0.44594907407407408</v>
      </c>
      <c r="L875">
        <v>33</v>
      </c>
      <c r="M875">
        <v>35</v>
      </c>
      <c r="N875">
        <v>0</v>
      </c>
      <c r="O875">
        <v>793.81</v>
      </c>
      <c r="P875">
        <v>0</v>
      </c>
      <c r="Q875">
        <v>793.81</v>
      </c>
    </row>
    <row r="876" spans="1:17">
      <c r="A876" s="1">
        <v>0.50039351851851854</v>
      </c>
      <c r="B876">
        <v>24.6</v>
      </c>
      <c r="C876">
        <f>(LOOKUP(A876,K:K,L:L)+LOOKUP(A876,K:K,M:M))/2</f>
        <v>48.5</v>
      </c>
      <c r="D876" s="2">
        <f>LOOKUP(A876,K:K,N:N)+LOOKUP(A876,K:K,P:P)</f>
        <v>60</v>
      </c>
      <c r="E876">
        <f>C876-36.072-0.171*D876</f>
        <v>2.1679999999999957</v>
      </c>
      <c r="F876">
        <f t="shared" si="13"/>
        <v>24.495455999999997</v>
      </c>
      <c r="K876" s="1">
        <v>0.44596064814814818</v>
      </c>
      <c r="L876">
        <v>33</v>
      </c>
      <c r="M876">
        <v>36</v>
      </c>
      <c r="N876">
        <v>0</v>
      </c>
      <c r="O876">
        <v>793.81</v>
      </c>
      <c r="P876">
        <v>0</v>
      </c>
      <c r="Q876">
        <v>793.81</v>
      </c>
    </row>
    <row r="877" spans="1:17">
      <c r="A877" s="1">
        <v>0.500462962962963</v>
      </c>
      <c r="B877">
        <v>24.6</v>
      </c>
      <c r="C877">
        <f>(LOOKUP(A877,K:K,L:L)+LOOKUP(A877,K:K,M:M))/2</f>
        <v>48</v>
      </c>
      <c r="D877" s="2">
        <f>LOOKUP(A877,K:K,N:N)+LOOKUP(A877,K:K,P:P)</f>
        <v>63</v>
      </c>
      <c r="E877">
        <f>C877-36.072-0.171*D877</f>
        <v>1.1549999999999958</v>
      </c>
      <c r="F877">
        <f t="shared" si="13"/>
        <v>23.769134999999995</v>
      </c>
      <c r="K877" s="1">
        <v>0.44597222222222221</v>
      </c>
      <c r="L877">
        <v>34</v>
      </c>
      <c r="M877">
        <v>37</v>
      </c>
      <c r="N877">
        <v>8</v>
      </c>
      <c r="O877">
        <v>893.04</v>
      </c>
      <c r="P877">
        <v>14</v>
      </c>
      <c r="Q877">
        <v>893.04</v>
      </c>
    </row>
    <row r="878" spans="1:17">
      <c r="A878" s="1">
        <v>0.50053240740740745</v>
      </c>
      <c r="B878">
        <v>24.6</v>
      </c>
      <c r="C878">
        <f>(LOOKUP(A878,K:K,L:L)+LOOKUP(A878,K:K,M:M))/2</f>
        <v>48</v>
      </c>
      <c r="D878" s="2">
        <f>LOOKUP(A878,K:K,N:N)+LOOKUP(A878,K:K,P:P)</f>
        <v>59</v>
      </c>
      <c r="E878">
        <f>C878-36.072-0.171*D878</f>
        <v>1.8389999999999969</v>
      </c>
      <c r="F878">
        <f t="shared" si="13"/>
        <v>24.259562999999996</v>
      </c>
      <c r="K878" s="1">
        <v>0.44598379629629631</v>
      </c>
      <c r="L878">
        <v>33</v>
      </c>
      <c r="M878">
        <v>36</v>
      </c>
      <c r="N878">
        <v>1</v>
      </c>
      <c r="O878">
        <v>893.04</v>
      </c>
      <c r="P878">
        <v>4</v>
      </c>
      <c r="Q878">
        <v>893.04</v>
      </c>
    </row>
    <row r="879" spans="1:17">
      <c r="A879" s="1">
        <v>0.50060185185185191</v>
      </c>
      <c r="B879">
        <v>24.8</v>
      </c>
      <c r="C879">
        <f>(LOOKUP(A879,K:K,L:L)+LOOKUP(A879,K:K,M:M))/2</f>
        <v>48</v>
      </c>
      <c r="D879" s="2">
        <f>LOOKUP(A879,K:K,N:N)+LOOKUP(A879,K:K,P:P)</f>
        <v>59</v>
      </c>
      <c r="E879">
        <f>C879-36.072-0.171*D879</f>
        <v>1.8389999999999969</v>
      </c>
      <c r="F879">
        <f t="shared" si="13"/>
        <v>24.259562999999996</v>
      </c>
      <c r="K879" s="1">
        <v>0.44599537037037035</v>
      </c>
      <c r="L879">
        <v>33</v>
      </c>
      <c r="M879">
        <v>36</v>
      </c>
      <c r="N879">
        <v>2</v>
      </c>
      <c r="O879">
        <v>793.81</v>
      </c>
      <c r="P879">
        <v>0</v>
      </c>
      <c r="Q879">
        <v>793.81</v>
      </c>
    </row>
    <row r="880" spans="1:17">
      <c r="A880" s="1">
        <v>0.50072916666666667</v>
      </c>
      <c r="B880">
        <v>24.8</v>
      </c>
      <c r="C880">
        <f>(LOOKUP(A880,K:K,L:L)+LOOKUP(A880,K:K,M:M))/2</f>
        <v>50.5</v>
      </c>
      <c r="D880" s="2">
        <f>LOOKUP(A880,K:K,N:N)+LOOKUP(A880,K:K,P:P)</f>
        <v>69</v>
      </c>
      <c r="E880">
        <f>C880-36.072-0.171*D880</f>
        <v>2.628999999999996</v>
      </c>
      <c r="F880">
        <f t="shared" si="13"/>
        <v>24.825992999999997</v>
      </c>
      <c r="K880" s="1">
        <v>0.4460069444444445</v>
      </c>
      <c r="L880">
        <v>33</v>
      </c>
      <c r="M880">
        <v>36</v>
      </c>
      <c r="N880">
        <v>3</v>
      </c>
      <c r="O880">
        <v>843.42</v>
      </c>
      <c r="P880">
        <v>1</v>
      </c>
      <c r="Q880">
        <v>843.42</v>
      </c>
    </row>
    <row r="881" spans="1:17">
      <c r="A881" s="1">
        <v>0.50081018518518516</v>
      </c>
      <c r="B881">
        <v>24.8</v>
      </c>
      <c r="C881">
        <f>(LOOKUP(A881,K:K,L:L)+LOOKUP(A881,K:K,M:M))/2</f>
        <v>50.5</v>
      </c>
      <c r="D881" s="2">
        <f>LOOKUP(A881,K:K,N:N)+LOOKUP(A881,K:K,P:P)</f>
        <v>60</v>
      </c>
      <c r="E881">
        <f>C881-36.072-0.171*D881</f>
        <v>4.1679999999999957</v>
      </c>
      <c r="F881">
        <f t="shared" si="13"/>
        <v>25.929455999999995</v>
      </c>
      <c r="K881" s="1">
        <v>0.44601851851851854</v>
      </c>
      <c r="L881">
        <v>33</v>
      </c>
      <c r="M881">
        <v>35</v>
      </c>
      <c r="N881">
        <v>2</v>
      </c>
      <c r="O881">
        <v>793.81</v>
      </c>
      <c r="P881">
        <v>0</v>
      </c>
      <c r="Q881">
        <v>793.81</v>
      </c>
    </row>
    <row r="882" spans="1:17">
      <c r="A882" s="1">
        <v>0.50087962962962962</v>
      </c>
      <c r="B882">
        <v>24.9</v>
      </c>
      <c r="C882">
        <f>(LOOKUP(A882,K:K,L:L)+LOOKUP(A882,K:K,M:M))/2</f>
        <v>50.5</v>
      </c>
      <c r="D882" s="2">
        <f>LOOKUP(A882,K:K,N:N)+LOOKUP(A882,K:K,P:P)</f>
        <v>58</v>
      </c>
      <c r="E882">
        <f>C882-36.072-0.171*D882</f>
        <v>4.5099999999999962</v>
      </c>
      <c r="F882">
        <f t="shared" si="13"/>
        <v>26.174669999999995</v>
      </c>
      <c r="K882" s="1">
        <v>0.44603009259259258</v>
      </c>
      <c r="L882">
        <v>33</v>
      </c>
      <c r="M882">
        <v>36</v>
      </c>
      <c r="N882">
        <v>5</v>
      </c>
      <c r="O882">
        <v>893.04</v>
      </c>
      <c r="P882">
        <v>8</v>
      </c>
      <c r="Q882">
        <v>843.42</v>
      </c>
    </row>
    <row r="883" spans="1:17">
      <c r="A883" s="1">
        <v>0.50093750000000004</v>
      </c>
      <c r="B883">
        <v>24.9</v>
      </c>
      <c r="C883">
        <f>(LOOKUP(A883,K:K,L:L)+LOOKUP(A883,K:K,M:M))/2</f>
        <v>50.5</v>
      </c>
      <c r="D883" s="2">
        <f>LOOKUP(A883,K:K,N:N)+LOOKUP(A883,K:K,P:P)</f>
        <v>59</v>
      </c>
      <c r="E883">
        <f>C883-36.072-0.171*D883</f>
        <v>4.3389999999999969</v>
      </c>
      <c r="F883">
        <f t="shared" si="13"/>
        <v>26.052062999999997</v>
      </c>
      <c r="K883" s="1">
        <v>0.44604166666666667</v>
      </c>
      <c r="L883">
        <v>36</v>
      </c>
      <c r="M883">
        <v>39</v>
      </c>
      <c r="N883">
        <v>6</v>
      </c>
      <c r="O883">
        <v>793.81</v>
      </c>
      <c r="P883">
        <v>6</v>
      </c>
      <c r="Q883">
        <v>793.81</v>
      </c>
    </row>
    <row r="884" spans="1:17">
      <c r="A884" s="1">
        <v>0.50100694444444438</v>
      </c>
      <c r="B884">
        <v>24.9</v>
      </c>
      <c r="C884">
        <f>(LOOKUP(A884,K:K,L:L)+LOOKUP(A884,K:K,M:M))/2</f>
        <v>52.5</v>
      </c>
      <c r="D884" s="2">
        <f>LOOKUP(A884,K:K,N:N)+LOOKUP(A884,K:K,P:P)</f>
        <v>64</v>
      </c>
      <c r="E884">
        <f>C884-36.072-0.171*D884</f>
        <v>5.4839999999999964</v>
      </c>
      <c r="F884">
        <f t="shared" si="13"/>
        <v>26.873027999999998</v>
      </c>
      <c r="K884" s="1">
        <v>0.44605324074074071</v>
      </c>
      <c r="L884">
        <v>33</v>
      </c>
      <c r="M884">
        <v>35</v>
      </c>
      <c r="N884">
        <v>1</v>
      </c>
      <c r="O884">
        <v>893.04</v>
      </c>
      <c r="P884">
        <v>1</v>
      </c>
      <c r="Q884">
        <v>893.04</v>
      </c>
    </row>
    <row r="885" spans="1:17">
      <c r="A885" s="1">
        <v>0.50107638888888884</v>
      </c>
      <c r="B885">
        <v>25.1</v>
      </c>
      <c r="C885">
        <f>(LOOKUP(A885,K:K,L:L)+LOOKUP(A885,K:K,M:M))/2</f>
        <v>51</v>
      </c>
      <c r="D885" s="2">
        <f>LOOKUP(A885,K:K,N:N)+LOOKUP(A885,K:K,P:P)</f>
        <v>59</v>
      </c>
      <c r="E885">
        <f>C885-36.072-0.171*D885</f>
        <v>4.8389999999999969</v>
      </c>
      <c r="F885">
        <f t="shared" si="13"/>
        <v>26.410562999999996</v>
      </c>
      <c r="K885" s="1">
        <v>0.4460648148148148</v>
      </c>
      <c r="L885">
        <v>33</v>
      </c>
      <c r="M885">
        <v>36</v>
      </c>
      <c r="N885">
        <v>0</v>
      </c>
      <c r="O885">
        <v>793.81</v>
      </c>
      <c r="P885">
        <v>0</v>
      </c>
      <c r="Q885">
        <v>793.81</v>
      </c>
    </row>
    <row r="886" spans="1:17">
      <c r="A886" s="1">
        <v>0.50114583333333329</v>
      </c>
      <c r="B886">
        <v>25.1</v>
      </c>
      <c r="C886">
        <f>(LOOKUP(A886,K:K,L:L)+LOOKUP(A886,K:K,M:M))/2</f>
        <v>49</v>
      </c>
      <c r="D886" s="2">
        <f>LOOKUP(A886,K:K,N:N)+LOOKUP(A886,K:K,P:P)</f>
        <v>61</v>
      </c>
      <c r="E886">
        <f>C886-36.072-0.171*D886</f>
        <v>2.4969999999999963</v>
      </c>
      <c r="F886">
        <f t="shared" si="13"/>
        <v>24.731348999999994</v>
      </c>
      <c r="K886" s="1">
        <v>0.44607638888888884</v>
      </c>
      <c r="L886">
        <v>33</v>
      </c>
      <c r="M886">
        <v>35</v>
      </c>
      <c r="N886">
        <v>0</v>
      </c>
      <c r="O886">
        <v>793.81</v>
      </c>
      <c r="P886">
        <v>0</v>
      </c>
      <c r="Q886">
        <v>793.81</v>
      </c>
    </row>
    <row r="887" spans="1:17">
      <c r="A887" s="1">
        <v>0.50121527777777775</v>
      </c>
      <c r="B887">
        <v>25.1</v>
      </c>
      <c r="C887">
        <f>(LOOKUP(A887,K:K,L:L)+LOOKUP(A887,K:K,M:M))/2</f>
        <v>48.5</v>
      </c>
      <c r="D887" s="2">
        <f>LOOKUP(A887,K:K,N:N)+LOOKUP(A887,K:K,P:P)</f>
        <v>58</v>
      </c>
      <c r="E887">
        <f>C887-36.072-0.171*D887</f>
        <v>2.5099999999999962</v>
      </c>
      <c r="F887">
        <f t="shared" si="13"/>
        <v>24.740669999999994</v>
      </c>
      <c r="K887" s="1">
        <v>0.44608796296296299</v>
      </c>
      <c r="L887">
        <v>33</v>
      </c>
      <c r="M887">
        <v>36</v>
      </c>
      <c r="N887">
        <v>8</v>
      </c>
      <c r="O887">
        <v>843.42</v>
      </c>
      <c r="P887">
        <v>5</v>
      </c>
      <c r="Q887">
        <v>843.42</v>
      </c>
    </row>
    <row r="888" spans="1:17">
      <c r="A888" s="1">
        <v>0.5012847222222222</v>
      </c>
      <c r="B888">
        <v>25.2</v>
      </c>
      <c r="C888">
        <f>(LOOKUP(A888,K:K,L:L)+LOOKUP(A888,K:K,M:M))/2</f>
        <v>48.5</v>
      </c>
      <c r="D888" s="2">
        <f>LOOKUP(A888,K:K,N:N)+LOOKUP(A888,K:K,P:P)</f>
        <v>60</v>
      </c>
      <c r="E888">
        <f>C888-36.072-0.171*D888</f>
        <v>2.1679999999999957</v>
      </c>
      <c r="F888">
        <f t="shared" si="13"/>
        <v>24.495455999999997</v>
      </c>
      <c r="K888" s="1">
        <v>0.44609953703703703</v>
      </c>
      <c r="L888">
        <v>33</v>
      </c>
      <c r="M888">
        <v>36</v>
      </c>
      <c r="N888">
        <v>0</v>
      </c>
      <c r="O888">
        <v>793.81</v>
      </c>
      <c r="P888">
        <v>2</v>
      </c>
      <c r="Q888">
        <v>793.81</v>
      </c>
    </row>
    <row r="889" spans="1:17">
      <c r="A889" s="1">
        <v>0.50142361111111111</v>
      </c>
      <c r="B889">
        <v>25.2</v>
      </c>
      <c r="C889">
        <f>(LOOKUP(A889,K:K,L:L)+LOOKUP(A889,K:K,M:M))/2</f>
        <v>48</v>
      </c>
      <c r="D889" s="2">
        <f>LOOKUP(A889,K:K,N:N)+LOOKUP(A889,K:K,P:P)</f>
        <v>61</v>
      </c>
      <c r="E889">
        <f>C889-36.072-0.171*D889</f>
        <v>1.4969999999999963</v>
      </c>
      <c r="F889">
        <f t="shared" si="13"/>
        <v>24.014348999999996</v>
      </c>
      <c r="K889" s="1">
        <v>0.44611111111111112</v>
      </c>
      <c r="L889">
        <v>33</v>
      </c>
      <c r="M889">
        <v>36</v>
      </c>
      <c r="N889">
        <v>8</v>
      </c>
      <c r="O889">
        <v>942.65</v>
      </c>
      <c r="P889">
        <v>5</v>
      </c>
      <c r="Q889">
        <v>893.04</v>
      </c>
    </row>
    <row r="890" spans="1:17">
      <c r="A890" s="1">
        <v>0.50149305555555557</v>
      </c>
      <c r="B890">
        <v>25.2</v>
      </c>
      <c r="C890">
        <f>(LOOKUP(A890,K:K,L:L)+LOOKUP(A890,K:K,M:M))/2</f>
        <v>49.5</v>
      </c>
      <c r="D890" s="2">
        <f>LOOKUP(A890,K:K,N:N)+LOOKUP(A890,K:K,P:P)</f>
        <v>61</v>
      </c>
      <c r="E890">
        <f>C890-36.072-0.171*D890</f>
        <v>2.9969999999999963</v>
      </c>
      <c r="F890">
        <f t="shared" si="13"/>
        <v>25.089848999999997</v>
      </c>
      <c r="K890" s="1">
        <v>0.44612268518518516</v>
      </c>
      <c r="L890">
        <v>33</v>
      </c>
      <c r="M890">
        <v>36</v>
      </c>
      <c r="N890">
        <v>3</v>
      </c>
      <c r="O890">
        <v>793.81</v>
      </c>
      <c r="P890">
        <v>3</v>
      </c>
      <c r="Q890">
        <v>793.81</v>
      </c>
    </row>
    <row r="891" spans="1:17">
      <c r="A891" s="1">
        <v>0.50156250000000002</v>
      </c>
      <c r="B891">
        <v>25.4</v>
      </c>
      <c r="C891">
        <f>(LOOKUP(A891,K:K,L:L)+LOOKUP(A891,K:K,M:M))/2</f>
        <v>50.5</v>
      </c>
      <c r="D891" s="2">
        <f>LOOKUP(A891,K:K,N:N)+LOOKUP(A891,K:K,P:P)</f>
        <v>62</v>
      </c>
      <c r="E891">
        <f>C891-36.072-0.171*D891</f>
        <v>3.825999999999997</v>
      </c>
      <c r="F891">
        <f t="shared" si="13"/>
        <v>25.684241999999998</v>
      </c>
      <c r="K891" s="1">
        <v>0.44613425925925926</v>
      </c>
      <c r="L891">
        <v>32</v>
      </c>
      <c r="M891">
        <v>35</v>
      </c>
      <c r="N891">
        <v>2</v>
      </c>
      <c r="O891">
        <v>793.81</v>
      </c>
      <c r="P891">
        <v>0</v>
      </c>
      <c r="Q891">
        <v>793.81</v>
      </c>
    </row>
    <row r="892" spans="1:17">
      <c r="A892" s="1">
        <v>0.50163194444444448</v>
      </c>
      <c r="B892">
        <v>25.4</v>
      </c>
      <c r="C892">
        <f>(LOOKUP(A892,K:K,L:L)+LOOKUP(A892,K:K,M:M))/2</f>
        <v>51</v>
      </c>
      <c r="D892" s="2">
        <f>LOOKUP(A892,K:K,N:N)+LOOKUP(A892,K:K,P:P)</f>
        <v>64</v>
      </c>
      <c r="E892">
        <f>C892-36.072-0.171*D892</f>
        <v>3.9839999999999964</v>
      </c>
      <c r="F892">
        <f t="shared" si="13"/>
        <v>25.797527999999996</v>
      </c>
      <c r="K892" s="1">
        <v>0.4461458333333333</v>
      </c>
      <c r="L892">
        <v>33</v>
      </c>
      <c r="M892">
        <v>36</v>
      </c>
      <c r="N892">
        <v>9</v>
      </c>
      <c r="O892">
        <v>843.42</v>
      </c>
      <c r="P892">
        <v>5</v>
      </c>
      <c r="Q892">
        <v>893.04</v>
      </c>
    </row>
    <row r="893" spans="1:17">
      <c r="A893" s="1">
        <v>0.50170138888888893</v>
      </c>
      <c r="B893">
        <v>25.4</v>
      </c>
      <c r="C893">
        <f>(LOOKUP(A893,K:K,L:L)+LOOKUP(A893,K:K,M:M))/2</f>
        <v>51.5</v>
      </c>
      <c r="D893" s="2">
        <f>LOOKUP(A893,K:K,N:N)+LOOKUP(A893,K:K,P:P)</f>
        <v>61</v>
      </c>
      <c r="E893">
        <f>C893-36.072-0.171*D893</f>
        <v>4.9969999999999963</v>
      </c>
      <c r="F893">
        <f t="shared" si="13"/>
        <v>26.523848999999995</v>
      </c>
      <c r="K893" s="1">
        <v>0.44615740740740745</v>
      </c>
      <c r="L893">
        <v>33</v>
      </c>
      <c r="M893">
        <v>36</v>
      </c>
      <c r="N893">
        <v>2</v>
      </c>
      <c r="O893">
        <v>793.81</v>
      </c>
      <c r="P893">
        <v>0</v>
      </c>
      <c r="Q893">
        <v>793.81</v>
      </c>
    </row>
    <row r="894" spans="1:17">
      <c r="A894" s="1">
        <v>0.50177083333333339</v>
      </c>
      <c r="B894">
        <v>25.4</v>
      </c>
      <c r="C894">
        <f>(LOOKUP(A894,K:K,L:L)+LOOKUP(A894,K:K,M:M))/2</f>
        <v>52</v>
      </c>
      <c r="D894" s="2">
        <f>LOOKUP(A894,K:K,N:N)+LOOKUP(A894,K:K,P:P)</f>
        <v>68</v>
      </c>
      <c r="E894">
        <f>C894-36.072-0.171*D894</f>
        <v>4.2999999999999972</v>
      </c>
      <c r="F894">
        <f t="shared" si="13"/>
        <v>26.024099999999997</v>
      </c>
      <c r="K894" s="1">
        <v>0.44616898148148149</v>
      </c>
      <c r="L894">
        <v>33</v>
      </c>
      <c r="M894">
        <v>35</v>
      </c>
      <c r="N894">
        <v>3</v>
      </c>
      <c r="O894">
        <v>793.81</v>
      </c>
      <c r="P894">
        <v>2</v>
      </c>
      <c r="Q894">
        <v>793.81</v>
      </c>
    </row>
    <row r="895" spans="1:17">
      <c r="A895" s="1">
        <v>0.50184027777777784</v>
      </c>
      <c r="B895">
        <v>25.4</v>
      </c>
      <c r="C895">
        <f>(LOOKUP(A895,K:K,L:L)+LOOKUP(A895,K:K,M:M))/2</f>
        <v>51.5</v>
      </c>
      <c r="D895" s="2">
        <f>LOOKUP(A895,K:K,N:N)+LOOKUP(A895,K:K,P:P)</f>
        <v>61</v>
      </c>
      <c r="E895">
        <f>C895-36.072-0.171*D895</f>
        <v>4.9969999999999963</v>
      </c>
      <c r="F895">
        <f t="shared" si="13"/>
        <v>26.523848999999995</v>
      </c>
      <c r="K895" s="1">
        <v>0.44618055555555558</v>
      </c>
      <c r="L895">
        <v>33</v>
      </c>
      <c r="M895">
        <v>36</v>
      </c>
      <c r="N895">
        <v>11</v>
      </c>
      <c r="O895">
        <v>893.04</v>
      </c>
      <c r="P895">
        <v>6</v>
      </c>
      <c r="Q895">
        <v>893.04</v>
      </c>
    </row>
    <row r="896" spans="1:17">
      <c r="A896" s="1">
        <v>0.50190972222222219</v>
      </c>
      <c r="B896">
        <v>25.5</v>
      </c>
      <c r="C896">
        <f>(LOOKUP(A896,K:K,L:L)+LOOKUP(A896,K:K,M:M))/2</f>
        <v>51.5</v>
      </c>
      <c r="D896" s="2">
        <f>LOOKUP(A896,K:K,N:N)+LOOKUP(A896,K:K,P:P)</f>
        <v>62</v>
      </c>
      <c r="E896">
        <f>C896-36.072-0.171*D896</f>
        <v>4.825999999999997</v>
      </c>
      <c r="F896">
        <f t="shared" si="13"/>
        <v>26.401241999999996</v>
      </c>
      <c r="K896" s="1">
        <v>0.44619212962962962</v>
      </c>
      <c r="L896">
        <v>33</v>
      </c>
      <c r="M896">
        <v>35</v>
      </c>
      <c r="N896">
        <v>0</v>
      </c>
      <c r="O896">
        <v>793.81</v>
      </c>
      <c r="P896">
        <v>0</v>
      </c>
      <c r="Q896">
        <v>793.81</v>
      </c>
    </row>
    <row r="897" spans="1:17">
      <c r="A897" s="1">
        <v>0.50203703703703706</v>
      </c>
      <c r="B897">
        <v>25.6</v>
      </c>
      <c r="C897">
        <f>(LOOKUP(A897,K:K,L:L)+LOOKUP(A897,K:K,M:M))/2</f>
        <v>48.5</v>
      </c>
      <c r="D897" s="2">
        <f>LOOKUP(A897,K:K,N:N)+LOOKUP(A897,K:K,P:P)</f>
        <v>60</v>
      </c>
      <c r="E897">
        <f>C897-36.072-0.171*D897</f>
        <v>2.1679999999999957</v>
      </c>
      <c r="F897">
        <f t="shared" si="13"/>
        <v>24.495455999999997</v>
      </c>
      <c r="K897" s="1">
        <v>0.44620370370370371</v>
      </c>
      <c r="L897">
        <v>33</v>
      </c>
      <c r="M897">
        <v>36</v>
      </c>
      <c r="N897">
        <v>9</v>
      </c>
      <c r="O897">
        <v>893.04</v>
      </c>
      <c r="P897">
        <v>3</v>
      </c>
      <c r="Q897">
        <v>893.04</v>
      </c>
    </row>
    <row r="898" spans="1:17">
      <c r="A898" s="1">
        <v>0.50210648148148151</v>
      </c>
      <c r="B898">
        <v>25.7</v>
      </c>
      <c r="C898">
        <f>(LOOKUP(A898,K:K,L:L)+LOOKUP(A898,K:K,M:M))/2</f>
        <v>48.5</v>
      </c>
      <c r="D898" s="2">
        <f>LOOKUP(A898,K:K,N:N)+LOOKUP(A898,K:K,P:P)</f>
        <v>60</v>
      </c>
      <c r="E898">
        <f>C898-36.072-0.171*D898</f>
        <v>2.1679999999999957</v>
      </c>
      <c r="F898">
        <f t="shared" si="13"/>
        <v>24.495455999999997</v>
      </c>
      <c r="K898" s="1">
        <v>0.44621527777777775</v>
      </c>
      <c r="L898">
        <v>33</v>
      </c>
      <c r="M898">
        <v>36</v>
      </c>
      <c r="N898">
        <v>0</v>
      </c>
      <c r="O898">
        <v>793.81</v>
      </c>
      <c r="P898">
        <v>2</v>
      </c>
      <c r="Q898">
        <v>793.81</v>
      </c>
    </row>
    <row r="899" spans="1:17">
      <c r="A899" s="1">
        <v>0.50217592592592586</v>
      </c>
      <c r="B899">
        <v>25.7</v>
      </c>
      <c r="C899">
        <f>(LOOKUP(A899,K:K,L:L)+LOOKUP(A899,K:K,M:M))/2</f>
        <v>50</v>
      </c>
      <c r="D899" s="2">
        <f>LOOKUP(A899,K:K,N:N)+LOOKUP(A899,K:K,P:P)</f>
        <v>71</v>
      </c>
      <c r="E899">
        <f>C899-36.072-0.171*D899</f>
        <v>1.7869999999999955</v>
      </c>
      <c r="F899">
        <f t="shared" ref="F899:F962" si="14">22.941+0.717*E899</f>
        <v>24.222278999999997</v>
      </c>
      <c r="K899" s="1">
        <v>0.44623842592592594</v>
      </c>
      <c r="L899">
        <v>33</v>
      </c>
      <c r="M899">
        <v>36</v>
      </c>
      <c r="N899">
        <v>0</v>
      </c>
      <c r="O899">
        <v>793.81</v>
      </c>
      <c r="P899">
        <v>0</v>
      </c>
      <c r="Q899">
        <v>793.81</v>
      </c>
    </row>
    <row r="900" spans="1:17">
      <c r="A900" s="1">
        <v>0.50224537037037031</v>
      </c>
      <c r="B900">
        <v>25.7</v>
      </c>
      <c r="C900">
        <f>(LOOKUP(A900,K:K,L:L)+LOOKUP(A900,K:K,M:M))/2</f>
        <v>48.5</v>
      </c>
      <c r="D900" s="2">
        <f>LOOKUP(A900,K:K,N:N)+LOOKUP(A900,K:K,P:P)</f>
        <v>66</v>
      </c>
      <c r="E900">
        <f>C900-36.072-0.171*D900</f>
        <v>1.1419999999999959</v>
      </c>
      <c r="F900">
        <f t="shared" si="14"/>
        <v>23.759813999999995</v>
      </c>
      <c r="K900" s="1">
        <v>0.44625000000000004</v>
      </c>
      <c r="L900">
        <v>33</v>
      </c>
      <c r="M900">
        <v>36</v>
      </c>
      <c r="N900">
        <v>3</v>
      </c>
      <c r="O900">
        <v>843.42</v>
      </c>
      <c r="P900">
        <v>5</v>
      </c>
      <c r="Q900">
        <v>843.42</v>
      </c>
    </row>
    <row r="901" spans="1:17">
      <c r="A901" s="1">
        <v>0.50231481481481477</v>
      </c>
      <c r="B901">
        <v>25.7</v>
      </c>
      <c r="C901">
        <f>(LOOKUP(A901,K:K,L:L)+LOOKUP(A901,K:K,M:M))/2</f>
        <v>50</v>
      </c>
      <c r="D901" s="2">
        <f>LOOKUP(A901,K:K,N:N)+LOOKUP(A901,K:K,P:P)</f>
        <v>60</v>
      </c>
      <c r="E901">
        <f>C901-36.072-0.171*D901</f>
        <v>3.6679999999999957</v>
      </c>
      <c r="F901">
        <f t="shared" si="14"/>
        <v>25.570955999999995</v>
      </c>
      <c r="K901" s="1">
        <v>0.44626157407407407</v>
      </c>
      <c r="L901">
        <v>33</v>
      </c>
      <c r="M901">
        <v>36</v>
      </c>
      <c r="N901">
        <v>9</v>
      </c>
      <c r="O901">
        <v>942.65</v>
      </c>
      <c r="P901">
        <v>2</v>
      </c>
      <c r="Q901">
        <v>893.04</v>
      </c>
    </row>
    <row r="902" spans="1:17">
      <c r="A902" s="1">
        <v>0.50238425925925922</v>
      </c>
      <c r="B902">
        <v>25.8</v>
      </c>
      <c r="C902">
        <f>(LOOKUP(A902,K:K,L:L)+LOOKUP(A902,K:K,M:M))/2</f>
        <v>50.5</v>
      </c>
      <c r="D902" s="2">
        <f>LOOKUP(A902,K:K,N:N)+LOOKUP(A902,K:K,P:P)</f>
        <v>65</v>
      </c>
      <c r="E902">
        <f>C902-36.072-0.171*D902</f>
        <v>3.3129999999999971</v>
      </c>
      <c r="F902">
        <f t="shared" si="14"/>
        <v>25.316420999999998</v>
      </c>
      <c r="K902" s="1">
        <v>0.44627314814814811</v>
      </c>
      <c r="L902">
        <v>33</v>
      </c>
      <c r="M902">
        <v>36</v>
      </c>
      <c r="N902">
        <v>6</v>
      </c>
      <c r="O902">
        <v>893.04</v>
      </c>
      <c r="P902">
        <v>5</v>
      </c>
      <c r="Q902">
        <v>843.42</v>
      </c>
    </row>
    <row r="903" spans="1:17">
      <c r="A903" s="1">
        <v>0.50245370370370368</v>
      </c>
      <c r="B903">
        <v>25.8</v>
      </c>
      <c r="C903">
        <f>(LOOKUP(A903,K:K,L:L)+LOOKUP(A903,K:K,M:M))/2</f>
        <v>50.5</v>
      </c>
      <c r="D903" s="2">
        <f>LOOKUP(A903,K:K,N:N)+LOOKUP(A903,K:K,P:P)</f>
        <v>61</v>
      </c>
      <c r="E903">
        <f>C903-36.072-0.171*D903</f>
        <v>3.9969999999999963</v>
      </c>
      <c r="F903">
        <f t="shared" si="14"/>
        <v>25.806848999999996</v>
      </c>
      <c r="K903" s="1">
        <v>0.44628472222222221</v>
      </c>
      <c r="L903">
        <v>33</v>
      </c>
      <c r="M903">
        <v>35</v>
      </c>
      <c r="N903">
        <v>3</v>
      </c>
      <c r="O903">
        <v>793.81</v>
      </c>
      <c r="P903">
        <v>5</v>
      </c>
      <c r="Q903">
        <v>793.81</v>
      </c>
    </row>
    <row r="904" spans="1:17">
      <c r="A904" s="1">
        <v>0.50252314814814814</v>
      </c>
      <c r="B904">
        <v>25.8</v>
      </c>
      <c r="C904">
        <f>(LOOKUP(A904,K:K,L:L)+LOOKUP(A904,K:K,M:M))/2</f>
        <v>51.5</v>
      </c>
      <c r="D904" s="2">
        <f>LOOKUP(A904,K:K,N:N)+LOOKUP(A904,K:K,P:P)</f>
        <v>66</v>
      </c>
      <c r="E904">
        <f>C904-36.072-0.171*D904</f>
        <v>4.1419999999999959</v>
      </c>
      <c r="F904">
        <f t="shared" si="14"/>
        <v>25.910813999999995</v>
      </c>
      <c r="K904" s="1">
        <v>0.44629629629629625</v>
      </c>
      <c r="L904">
        <v>32</v>
      </c>
      <c r="M904">
        <v>35</v>
      </c>
      <c r="N904">
        <v>0</v>
      </c>
      <c r="O904">
        <v>793.81</v>
      </c>
      <c r="P904">
        <v>2</v>
      </c>
      <c r="Q904">
        <v>793.81</v>
      </c>
    </row>
    <row r="905" spans="1:17">
      <c r="A905" s="1">
        <v>0.50259259259259259</v>
      </c>
      <c r="B905">
        <v>25.9</v>
      </c>
      <c r="C905">
        <f>(LOOKUP(A905,K:K,L:L)+LOOKUP(A905,K:K,M:M))/2</f>
        <v>51.5</v>
      </c>
      <c r="D905" s="2">
        <f>LOOKUP(A905,K:K,N:N)+LOOKUP(A905,K:K,P:P)</f>
        <v>63</v>
      </c>
      <c r="E905">
        <f>C905-36.072-0.171*D905</f>
        <v>4.6549999999999958</v>
      </c>
      <c r="F905">
        <f t="shared" si="14"/>
        <v>26.278634999999994</v>
      </c>
      <c r="K905" s="1">
        <v>0.4463078703703704</v>
      </c>
      <c r="L905">
        <v>33</v>
      </c>
      <c r="M905">
        <v>36</v>
      </c>
      <c r="N905">
        <v>0</v>
      </c>
      <c r="O905">
        <v>793.81</v>
      </c>
      <c r="P905">
        <v>0</v>
      </c>
      <c r="Q905">
        <v>793.81</v>
      </c>
    </row>
    <row r="906" spans="1:17">
      <c r="A906" s="1">
        <v>0.5027314814814815</v>
      </c>
      <c r="B906">
        <v>26</v>
      </c>
      <c r="C906">
        <f>(LOOKUP(A906,K:K,L:L)+LOOKUP(A906,K:K,M:M))/2</f>
        <v>52</v>
      </c>
      <c r="D906" s="2">
        <f>LOOKUP(A906,K:K,N:N)+LOOKUP(A906,K:K,P:P)</f>
        <v>62</v>
      </c>
      <c r="E906">
        <f>C906-36.072-0.171*D906</f>
        <v>5.325999999999997</v>
      </c>
      <c r="F906">
        <f t="shared" si="14"/>
        <v>26.759741999999996</v>
      </c>
      <c r="K906" s="1">
        <v>0.44631944444444444</v>
      </c>
      <c r="L906">
        <v>33</v>
      </c>
      <c r="M906">
        <v>35</v>
      </c>
      <c r="N906">
        <v>2</v>
      </c>
      <c r="O906">
        <v>793.81</v>
      </c>
      <c r="P906">
        <v>2</v>
      </c>
      <c r="Q906">
        <v>793.81</v>
      </c>
    </row>
    <row r="907" spans="1:17">
      <c r="A907" s="1">
        <v>0.50288194444444445</v>
      </c>
      <c r="B907">
        <v>26</v>
      </c>
      <c r="C907">
        <f>(LOOKUP(A907,K:K,L:L)+LOOKUP(A907,K:K,M:M))/2</f>
        <v>49.5</v>
      </c>
      <c r="D907" s="2">
        <f>LOOKUP(A907,K:K,N:N)+LOOKUP(A907,K:K,P:P)</f>
        <v>58</v>
      </c>
      <c r="E907">
        <f>C907-36.072-0.171*D907</f>
        <v>3.5099999999999962</v>
      </c>
      <c r="F907">
        <f t="shared" si="14"/>
        <v>25.457669999999997</v>
      </c>
      <c r="K907" s="1">
        <v>0.44633101851851853</v>
      </c>
      <c r="L907">
        <v>33</v>
      </c>
      <c r="M907">
        <v>36</v>
      </c>
      <c r="N907">
        <v>8</v>
      </c>
      <c r="O907">
        <v>893.04</v>
      </c>
      <c r="P907">
        <v>8</v>
      </c>
      <c r="Q907">
        <v>942.65</v>
      </c>
    </row>
    <row r="908" spans="1:17">
      <c r="A908" s="1">
        <v>0.50295138888888891</v>
      </c>
      <c r="B908">
        <v>26</v>
      </c>
      <c r="C908">
        <f>(LOOKUP(A908,K:K,L:L)+LOOKUP(A908,K:K,M:M))/2</f>
        <v>48.5</v>
      </c>
      <c r="D908" s="2">
        <f>LOOKUP(A908,K:K,N:N)+LOOKUP(A908,K:K,P:P)</f>
        <v>60</v>
      </c>
      <c r="E908">
        <f>C908-36.072-0.171*D908</f>
        <v>2.1679999999999957</v>
      </c>
      <c r="F908">
        <f t="shared" si="14"/>
        <v>24.495455999999997</v>
      </c>
      <c r="K908" s="1">
        <v>0.44634259259259257</v>
      </c>
      <c r="L908">
        <v>32</v>
      </c>
      <c r="M908">
        <v>35</v>
      </c>
      <c r="N908">
        <v>0</v>
      </c>
      <c r="O908">
        <v>793.81</v>
      </c>
      <c r="P908">
        <v>0</v>
      </c>
      <c r="Q908">
        <v>793.81</v>
      </c>
    </row>
    <row r="909" spans="1:17">
      <c r="A909" s="1">
        <v>0.50302083333333336</v>
      </c>
      <c r="B909">
        <v>26.1</v>
      </c>
      <c r="C909">
        <f>(LOOKUP(A909,K:K,L:L)+LOOKUP(A909,K:K,M:M))/2</f>
        <v>48.5</v>
      </c>
      <c r="D909" s="2">
        <f>LOOKUP(A909,K:K,N:N)+LOOKUP(A909,K:K,P:P)</f>
        <v>58</v>
      </c>
      <c r="E909">
        <f>C909-36.072-0.171*D909</f>
        <v>2.5099999999999962</v>
      </c>
      <c r="F909">
        <f t="shared" si="14"/>
        <v>24.740669999999994</v>
      </c>
      <c r="K909" s="1">
        <v>0.44635416666666666</v>
      </c>
      <c r="L909">
        <v>33</v>
      </c>
      <c r="M909">
        <v>35</v>
      </c>
      <c r="N909">
        <v>0</v>
      </c>
      <c r="O909">
        <v>793.81</v>
      </c>
      <c r="P909">
        <v>0</v>
      </c>
      <c r="Q909">
        <v>793.81</v>
      </c>
    </row>
    <row r="910" spans="1:17">
      <c r="A910" s="1">
        <v>0.50309027777777782</v>
      </c>
      <c r="B910">
        <v>26.1</v>
      </c>
      <c r="C910">
        <f>(LOOKUP(A910,K:K,L:L)+LOOKUP(A910,K:K,M:M))/2</f>
        <v>48.5</v>
      </c>
      <c r="D910" s="2">
        <f>LOOKUP(A910,K:K,N:N)+LOOKUP(A910,K:K,P:P)</f>
        <v>67</v>
      </c>
      <c r="E910">
        <f>C910-36.072-0.171*D910</f>
        <v>0.97099999999999653</v>
      </c>
      <c r="F910">
        <f t="shared" si="14"/>
        <v>23.637206999999997</v>
      </c>
      <c r="K910" s="1">
        <v>0.4463657407407407</v>
      </c>
      <c r="L910">
        <v>32</v>
      </c>
      <c r="M910">
        <v>35</v>
      </c>
      <c r="N910">
        <v>2</v>
      </c>
      <c r="O910">
        <v>793.81</v>
      </c>
      <c r="P910">
        <v>5</v>
      </c>
      <c r="Q910">
        <v>793.81</v>
      </c>
    </row>
    <row r="911" spans="1:17">
      <c r="A911" s="1">
        <v>0.50315972222222227</v>
      </c>
      <c r="B911">
        <v>26.3</v>
      </c>
      <c r="C911">
        <f>(LOOKUP(A911,K:K,L:L)+LOOKUP(A911,K:K,M:M))/2</f>
        <v>50</v>
      </c>
      <c r="D911" s="2">
        <f>LOOKUP(A911,K:K,N:N)+LOOKUP(A911,K:K,P:P)</f>
        <v>73</v>
      </c>
      <c r="E911">
        <f>C911-36.072-0.171*D911</f>
        <v>1.4449999999999967</v>
      </c>
      <c r="F911">
        <f t="shared" si="14"/>
        <v>23.977064999999996</v>
      </c>
      <c r="K911" s="1">
        <v>0.44637731481481485</v>
      </c>
      <c r="L911">
        <v>32</v>
      </c>
      <c r="M911">
        <v>35</v>
      </c>
      <c r="N911">
        <v>2</v>
      </c>
      <c r="O911">
        <v>793.81</v>
      </c>
      <c r="P911">
        <v>0</v>
      </c>
      <c r="Q911">
        <v>793.81</v>
      </c>
    </row>
    <row r="912" spans="1:17">
      <c r="A912" s="1">
        <v>0.50322916666666673</v>
      </c>
      <c r="B912">
        <v>26.3</v>
      </c>
      <c r="C912">
        <f>(LOOKUP(A912,K:K,L:L)+LOOKUP(A912,K:K,M:M))/2</f>
        <v>51</v>
      </c>
      <c r="D912" s="2">
        <f>LOOKUP(A912,K:K,N:N)+LOOKUP(A912,K:K,P:P)</f>
        <v>63</v>
      </c>
      <c r="E912">
        <f>C912-36.072-0.171*D912</f>
        <v>4.1549999999999958</v>
      </c>
      <c r="F912">
        <f t="shared" si="14"/>
        <v>25.920134999999995</v>
      </c>
      <c r="K912" s="1">
        <v>0.44638888888888889</v>
      </c>
      <c r="L912">
        <v>35</v>
      </c>
      <c r="M912">
        <v>36</v>
      </c>
      <c r="N912">
        <v>8</v>
      </c>
      <c r="O912">
        <v>793.81</v>
      </c>
      <c r="P912">
        <v>8</v>
      </c>
      <c r="Q912">
        <v>793.81</v>
      </c>
    </row>
    <row r="913" spans="1:17">
      <c r="A913" s="1">
        <v>0.50329861111111118</v>
      </c>
      <c r="B913">
        <v>26.3</v>
      </c>
      <c r="C913">
        <f>(LOOKUP(A913,K:K,L:L)+LOOKUP(A913,K:K,M:M))/2</f>
        <v>51.5</v>
      </c>
      <c r="D913" s="2">
        <f>LOOKUP(A913,K:K,N:N)+LOOKUP(A913,K:K,P:P)</f>
        <v>63</v>
      </c>
      <c r="E913">
        <f>C913-36.072-0.171*D913</f>
        <v>4.6549999999999958</v>
      </c>
      <c r="F913">
        <f t="shared" si="14"/>
        <v>26.278634999999994</v>
      </c>
      <c r="K913" s="1">
        <v>0.44640046296296299</v>
      </c>
      <c r="L913">
        <v>32</v>
      </c>
      <c r="M913">
        <v>35</v>
      </c>
      <c r="N913">
        <v>0</v>
      </c>
      <c r="O913">
        <v>893.04</v>
      </c>
      <c r="P913">
        <v>0</v>
      </c>
      <c r="Q913">
        <v>942.65</v>
      </c>
    </row>
    <row r="914" spans="1:17">
      <c r="A914" s="1">
        <v>0.50336805555555553</v>
      </c>
      <c r="B914">
        <v>26.3</v>
      </c>
      <c r="C914">
        <f>(LOOKUP(A914,K:K,L:L)+LOOKUP(A914,K:K,M:M))/2</f>
        <v>51.5</v>
      </c>
      <c r="D914" s="2">
        <f>LOOKUP(A914,K:K,N:N)+LOOKUP(A914,K:K,P:P)</f>
        <v>63</v>
      </c>
      <c r="E914">
        <f>C914-36.072-0.171*D914</f>
        <v>4.6549999999999958</v>
      </c>
      <c r="F914">
        <f t="shared" si="14"/>
        <v>26.278634999999994</v>
      </c>
      <c r="K914" s="1">
        <v>0.44641203703703702</v>
      </c>
      <c r="L914">
        <v>32</v>
      </c>
      <c r="M914">
        <v>35</v>
      </c>
      <c r="N914">
        <v>2</v>
      </c>
      <c r="O914">
        <v>793.81</v>
      </c>
      <c r="P914">
        <v>0</v>
      </c>
      <c r="Q914">
        <v>793.81</v>
      </c>
    </row>
    <row r="915" spans="1:17">
      <c r="A915" s="1">
        <v>0.50343749999999998</v>
      </c>
      <c r="B915">
        <v>26.3</v>
      </c>
      <c r="C915">
        <f>(LOOKUP(A915,K:K,L:L)+LOOKUP(A915,K:K,M:M))/2</f>
        <v>52</v>
      </c>
      <c r="D915" s="2">
        <f>LOOKUP(A915,K:K,N:N)+LOOKUP(A915,K:K,P:P)</f>
        <v>62</v>
      </c>
      <c r="E915">
        <f>C915-36.072-0.171*D915</f>
        <v>5.325999999999997</v>
      </c>
      <c r="F915">
        <f t="shared" si="14"/>
        <v>26.759741999999996</v>
      </c>
      <c r="K915" s="1">
        <v>0.44642361111111112</v>
      </c>
      <c r="L915">
        <v>33</v>
      </c>
      <c r="M915">
        <v>35</v>
      </c>
      <c r="N915">
        <v>5</v>
      </c>
      <c r="O915">
        <v>793.81</v>
      </c>
      <c r="P915">
        <v>2</v>
      </c>
      <c r="Q915">
        <v>793.81</v>
      </c>
    </row>
    <row r="916" spans="1:17">
      <c r="A916" s="1">
        <v>0.50350694444444444</v>
      </c>
      <c r="B916">
        <v>26.3</v>
      </c>
      <c r="C916">
        <f>(LOOKUP(A916,K:K,L:L)+LOOKUP(A916,K:K,M:M))/2</f>
        <v>51.5</v>
      </c>
      <c r="D916" s="2">
        <f>LOOKUP(A916,K:K,N:N)+LOOKUP(A916,K:K,P:P)</f>
        <v>61</v>
      </c>
      <c r="E916">
        <f>C916-36.072-0.171*D916</f>
        <v>4.9969999999999963</v>
      </c>
      <c r="F916">
        <f t="shared" si="14"/>
        <v>26.523848999999995</v>
      </c>
      <c r="K916" s="1">
        <v>0.44643518518518516</v>
      </c>
      <c r="L916">
        <v>32</v>
      </c>
      <c r="M916">
        <v>35</v>
      </c>
      <c r="N916">
        <v>0</v>
      </c>
      <c r="O916">
        <v>793.81</v>
      </c>
      <c r="P916">
        <v>0</v>
      </c>
      <c r="Q916">
        <v>793.81</v>
      </c>
    </row>
    <row r="917" spans="1:17">
      <c r="A917" s="1">
        <v>0.50357638888888889</v>
      </c>
      <c r="B917">
        <v>26.3</v>
      </c>
      <c r="C917">
        <f>(LOOKUP(A917,K:K,L:L)+LOOKUP(A917,K:K,M:M))/2</f>
        <v>52</v>
      </c>
      <c r="D917" s="2">
        <f>LOOKUP(A917,K:K,N:N)+LOOKUP(A917,K:K,P:P)</f>
        <v>62</v>
      </c>
      <c r="E917">
        <f>C917-36.072-0.171*D917</f>
        <v>5.325999999999997</v>
      </c>
      <c r="F917">
        <f t="shared" si="14"/>
        <v>26.759741999999996</v>
      </c>
      <c r="K917" s="1">
        <v>0.44644675925925931</v>
      </c>
      <c r="L917">
        <v>32</v>
      </c>
      <c r="M917">
        <v>35</v>
      </c>
      <c r="N917">
        <v>0</v>
      </c>
      <c r="O917">
        <v>793.81</v>
      </c>
      <c r="P917">
        <v>2</v>
      </c>
      <c r="Q917">
        <v>793.81</v>
      </c>
    </row>
    <row r="918" spans="1:17">
      <c r="A918" s="1">
        <v>0.50364583333333335</v>
      </c>
      <c r="B918">
        <v>26.3</v>
      </c>
      <c r="C918">
        <f>(LOOKUP(A918,K:K,L:L)+LOOKUP(A918,K:K,M:M))/2</f>
        <v>50</v>
      </c>
      <c r="D918" s="2">
        <f>LOOKUP(A918,K:K,N:N)+LOOKUP(A918,K:K,P:P)</f>
        <v>58</v>
      </c>
      <c r="E918">
        <f>C918-36.072-0.171*D918</f>
        <v>4.0099999999999962</v>
      </c>
      <c r="F918">
        <f t="shared" si="14"/>
        <v>25.816169999999996</v>
      </c>
      <c r="K918" s="1">
        <v>0.44645833333333335</v>
      </c>
      <c r="L918">
        <v>33</v>
      </c>
      <c r="M918">
        <v>35</v>
      </c>
      <c r="N918">
        <v>9</v>
      </c>
      <c r="O918">
        <v>793.81</v>
      </c>
      <c r="P918">
        <v>3</v>
      </c>
      <c r="Q918">
        <v>793.81</v>
      </c>
    </row>
    <row r="919" spans="1:17">
      <c r="A919" s="1">
        <v>0.5037152777777778</v>
      </c>
      <c r="B919">
        <v>26.3</v>
      </c>
      <c r="C919">
        <f>(LOOKUP(A919,K:K,L:L)+LOOKUP(A919,K:K,M:M))/2</f>
        <v>49.5</v>
      </c>
      <c r="D919" s="2">
        <f>LOOKUP(A919,K:K,N:N)+LOOKUP(A919,K:K,P:P)</f>
        <v>60</v>
      </c>
      <c r="E919">
        <f>C919-36.072-0.171*D919</f>
        <v>3.1679999999999957</v>
      </c>
      <c r="F919">
        <f t="shared" si="14"/>
        <v>25.212455999999996</v>
      </c>
      <c r="K919" s="1">
        <v>0.44646990740740744</v>
      </c>
      <c r="L919">
        <v>33</v>
      </c>
      <c r="M919">
        <v>36</v>
      </c>
      <c r="N919">
        <v>3</v>
      </c>
      <c r="O919">
        <v>893.04</v>
      </c>
      <c r="P919">
        <v>3</v>
      </c>
      <c r="Q919">
        <v>893.04</v>
      </c>
    </row>
    <row r="920" spans="1:17">
      <c r="A920" s="1">
        <v>0.50378472222222226</v>
      </c>
      <c r="B920">
        <v>26.3</v>
      </c>
      <c r="C920">
        <f>(LOOKUP(A920,K:K,L:L)+LOOKUP(A920,K:K,M:M))/2</f>
        <v>49</v>
      </c>
      <c r="D920" s="2">
        <f>LOOKUP(A920,K:K,N:N)+LOOKUP(A920,K:K,P:P)</f>
        <v>67</v>
      </c>
      <c r="E920">
        <f>C920-36.072-0.171*D920</f>
        <v>1.4709999999999965</v>
      </c>
      <c r="F920">
        <f t="shared" si="14"/>
        <v>23.995706999999996</v>
      </c>
      <c r="K920" s="1">
        <v>0.44648148148148148</v>
      </c>
      <c r="L920">
        <v>32</v>
      </c>
      <c r="M920">
        <v>35</v>
      </c>
      <c r="N920">
        <v>2</v>
      </c>
      <c r="O920">
        <v>843.42</v>
      </c>
      <c r="P920">
        <v>2</v>
      </c>
      <c r="Q920">
        <v>843.42</v>
      </c>
    </row>
    <row r="921" spans="1:17">
      <c r="A921" s="1">
        <v>0.5038541666666666</v>
      </c>
      <c r="B921">
        <v>26.3</v>
      </c>
      <c r="C921">
        <f>(LOOKUP(A921,K:K,L:L)+LOOKUP(A921,K:K,M:M))/2</f>
        <v>48.5</v>
      </c>
      <c r="D921" s="2">
        <f>LOOKUP(A921,K:K,N:N)+LOOKUP(A921,K:K,P:P)</f>
        <v>61</v>
      </c>
      <c r="E921">
        <f>C921-36.072-0.171*D921</f>
        <v>1.9969999999999963</v>
      </c>
      <c r="F921">
        <f t="shared" si="14"/>
        <v>24.372848999999995</v>
      </c>
      <c r="K921" s="1">
        <v>0.44649305555555557</v>
      </c>
      <c r="L921">
        <v>32</v>
      </c>
      <c r="M921">
        <v>35</v>
      </c>
      <c r="N921">
        <v>0</v>
      </c>
      <c r="O921">
        <v>793.81</v>
      </c>
      <c r="P921">
        <v>0</v>
      </c>
      <c r="Q921">
        <v>793.81</v>
      </c>
    </row>
    <row r="922" spans="1:17">
      <c r="A922" s="1">
        <v>0.50392361111111106</v>
      </c>
      <c r="B922">
        <v>26.3</v>
      </c>
      <c r="C922">
        <f>(LOOKUP(A922,K:K,L:L)+LOOKUP(A922,K:K,M:M))/2</f>
        <v>49</v>
      </c>
      <c r="D922" s="2">
        <f>LOOKUP(A922,K:K,N:N)+LOOKUP(A922,K:K,P:P)</f>
        <v>61</v>
      </c>
      <c r="E922">
        <f>C922-36.072-0.171*D922</f>
        <v>2.4969999999999963</v>
      </c>
      <c r="F922">
        <f t="shared" si="14"/>
        <v>24.731348999999994</v>
      </c>
      <c r="K922" s="1">
        <v>0.44650462962962961</v>
      </c>
      <c r="L922">
        <v>32</v>
      </c>
      <c r="M922">
        <v>35</v>
      </c>
      <c r="N922">
        <v>0</v>
      </c>
      <c r="O922">
        <v>793.81</v>
      </c>
      <c r="P922">
        <v>0</v>
      </c>
      <c r="Q922">
        <v>793.81</v>
      </c>
    </row>
    <row r="923" spans="1:17">
      <c r="A923" s="1">
        <v>0.50399305555555551</v>
      </c>
      <c r="B923">
        <v>26.3</v>
      </c>
      <c r="C923">
        <f>(LOOKUP(A923,K:K,L:L)+LOOKUP(A923,K:K,M:M))/2</f>
        <v>50</v>
      </c>
      <c r="D923" s="2">
        <f>LOOKUP(A923,K:K,N:N)+LOOKUP(A923,K:K,P:P)</f>
        <v>60</v>
      </c>
      <c r="E923">
        <f>C923-36.072-0.171*D923</f>
        <v>3.6679999999999957</v>
      </c>
      <c r="F923">
        <f t="shared" si="14"/>
        <v>25.570955999999995</v>
      </c>
      <c r="K923" s="1">
        <v>0.44651620370370365</v>
      </c>
      <c r="L923">
        <v>32</v>
      </c>
      <c r="M923">
        <v>35</v>
      </c>
      <c r="N923">
        <v>2</v>
      </c>
      <c r="O923">
        <v>793.81</v>
      </c>
      <c r="P923">
        <v>0</v>
      </c>
      <c r="Q923">
        <v>793.81</v>
      </c>
    </row>
    <row r="924" spans="1:17">
      <c r="A924" s="1">
        <v>0.50406249999999997</v>
      </c>
      <c r="B924">
        <v>26.1</v>
      </c>
      <c r="C924">
        <f>(LOOKUP(A924,K:K,L:L)+LOOKUP(A924,K:K,M:M))/2</f>
        <v>51.5</v>
      </c>
      <c r="D924" s="2">
        <f>LOOKUP(A924,K:K,N:N)+LOOKUP(A924,K:K,P:P)</f>
        <v>66</v>
      </c>
      <c r="E924">
        <f>C924-36.072-0.171*D924</f>
        <v>4.1419999999999959</v>
      </c>
      <c r="F924">
        <f t="shared" si="14"/>
        <v>25.910813999999995</v>
      </c>
      <c r="K924" s="1">
        <v>0.4465277777777778</v>
      </c>
      <c r="L924">
        <v>32</v>
      </c>
      <c r="M924">
        <v>35</v>
      </c>
      <c r="N924">
        <v>11</v>
      </c>
      <c r="O924">
        <v>793.81</v>
      </c>
      <c r="P924">
        <v>2</v>
      </c>
      <c r="Q924">
        <v>793.81</v>
      </c>
    </row>
    <row r="925" spans="1:17">
      <c r="A925" s="1">
        <v>0.50413194444444442</v>
      </c>
      <c r="B925">
        <v>26.1</v>
      </c>
      <c r="C925">
        <f>(LOOKUP(A925,K:K,L:L)+LOOKUP(A925,K:K,M:M))/2</f>
        <v>51.5</v>
      </c>
      <c r="D925" s="2">
        <f>LOOKUP(A925,K:K,N:N)+LOOKUP(A925,K:K,P:P)</f>
        <v>60</v>
      </c>
      <c r="E925">
        <f>C925-36.072-0.171*D925</f>
        <v>5.1679999999999957</v>
      </c>
      <c r="F925">
        <f t="shared" si="14"/>
        <v>26.646455999999997</v>
      </c>
      <c r="K925" s="1">
        <v>0.44653935185185184</v>
      </c>
      <c r="L925">
        <v>32</v>
      </c>
      <c r="M925">
        <v>35</v>
      </c>
      <c r="N925">
        <v>2</v>
      </c>
      <c r="O925">
        <v>893.04</v>
      </c>
      <c r="P925">
        <v>2</v>
      </c>
      <c r="Q925">
        <v>893.04</v>
      </c>
    </row>
    <row r="926" spans="1:17">
      <c r="A926" s="1">
        <v>0.50420138888888888</v>
      </c>
      <c r="B926">
        <v>26.1</v>
      </c>
      <c r="C926">
        <f>(LOOKUP(A926,K:K,L:L)+LOOKUP(A926,K:K,M:M))/2</f>
        <v>52.5</v>
      </c>
      <c r="D926" s="2">
        <f>LOOKUP(A926,K:K,N:N)+LOOKUP(A926,K:K,P:P)</f>
        <v>63</v>
      </c>
      <c r="E926">
        <f>C926-36.072-0.171*D926</f>
        <v>5.6549999999999958</v>
      </c>
      <c r="F926">
        <f t="shared" si="14"/>
        <v>26.995634999999996</v>
      </c>
      <c r="K926" s="1">
        <v>0.44655092592592593</v>
      </c>
      <c r="L926">
        <v>32</v>
      </c>
      <c r="M926">
        <v>35</v>
      </c>
      <c r="N926">
        <v>0</v>
      </c>
      <c r="O926">
        <v>793.81</v>
      </c>
      <c r="P926">
        <v>0</v>
      </c>
      <c r="Q926">
        <v>793.81</v>
      </c>
    </row>
    <row r="927" spans="1:17">
      <c r="A927" s="1">
        <v>0.50427083333333333</v>
      </c>
      <c r="B927">
        <v>26.1</v>
      </c>
      <c r="C927">
        <f>(LOOKUP(A927,K:K,L:L)+LOOKUP(A927,K:K,M:M))/2</f>
        <v>52.5</v>
      </c>
      <c r="D927" s="2">
        <f>LOOKUP(A927,K:K,N:N)+LOOKUP(A927,K:K,P:P)</f>
        <v>59</v>
      </c>
      <c r="E927">
        <f>C927-36.072-0.171*D927</f>
        <v>6.3389999999999969</v>
      </c>
      <c r="F927">
        <f t="shared" si="14"/>
        <v>27.486062999999994</v>
      </c>
      <c r="K927" s="1">
        <v>0.44656249999999997</v>
      </c>
      <c r="L927">
        <v>32</v>
      </c>
      <c r="M927">
        <v>35</v>
      </c>
      <c r="N927">
        <v>2</v>
      </c>
      <c r="O927">
        <v>793.81</v>
      </c>
      <c r="P927">
        <v>0</v>
      </c>
      <c r="Q927">
        <v>793.81</v>
      </c>
    </row>
    <row r="928" spans="1:17">
      <c r="A928" s="1">
        <v>0.50434027777777779</v>
      </c>
      <c r="B928">
        <v>26</v>
      </c>
      <c r="C928">
        <f>(LOOKUP(A928,K:K,L:L)+LOOKUP(A928,K:K,M:M))/2</f>
        <v>52.5</v>
      </c>
      <c r="D928" s="2">
        <f>LOOKUP(A928,K:K,N:N)+LOOKUP(A928,K:K,P:P)</f>
        <v>61</v>
      </c>
      <c r="E928">
        <f>C928-36.072-0.171*D928</f>
        <v>5.9969999999999963</v>
      </c>
      <c r="F928">
        <f t="shared" si="14"/>
        <v>27.240848999999997</v>
      </c>
      <c r="K928" s="1">
        <v>0.44657407407407407</v>
      </c>
      <c r="L928">
        <v>32</v>
      </c>
      <c r="M928">
        <v>35</v>
      </c>
      <c r="N928">
        <v>2</v>
      </c>
      <c r="O928">
        <v>793.81</v>
      </c>
      <c r="P928">
        <v>0</v>
      </c>
      <c r="Q928">
        <v>793.81</v>
      </c>
    </row>
    <row r="929" spans="1:17">
      <c r="A929" s="1">
        <v>0.50440972222222225</v>
      </c>
      <c r="B929">
        <v>26</v>
      </c>
      <c r="C929">
        <f>(LOOKUP(A929,K:K,L:L)+LOOKUP(A929,K:K,M:M))/2</f>
        <v>52.5</v>
      </c>
      <c r="D929" s="2">
        <f>LOOKUP(A929,K:K,N:N)+LOOKUP(A929,K:K,P:P)</f>
        <v>60</v>
      </c>
      <c r="E929">
        <f>C929-36.072-0.171*D929</f>
        <v>6.1679999999999957</v>
      </c>
      <c r="F929">
        <f t="shared" si="14"/>
        <v>27.363455999999996</v>
      </c>
      <c r="K929" s="1">
        <v>0.44658564814814811</v>
      </c>
      <c r="L929">
        <v>32</v>
      </c>
      <c r="M929">
        <v>35</v>
      </c>
      <c r="N929">
        <v>5</v>
      </c>
      <c r="O929">
        <v>793.81</v>
      </c>
      <c r="P929">
        <v>5</v>
      </c>
      <c r="Q929">
        <v>793.81</v>
      </c>
    </row>
    <row r="930" spans="1:17">
      <c r="A930" s="1">
        <v>0.5044791666666667</v>
      </c>
      <c r="B930">
        <v>26</v>
      </c>
      <c r="C930">
        <f>(LOOKUP(A930,K:K,L:L)+LOOKUP(A930,K:K,M:M))/2</f>
        <v>50.5</v>
      </c>
      <c r="D930" s="2">
        <f>LOOKUP(A930,K:K,N:N)+LOOKUP(A930,K:K,P:P)</f>
        <v>70</v>
      </c>
      <c r="E930">
        <f>C930-36.072-0.171*D930</f>
        <v>2.4579999999999966</v>
      </c>
      <c r="F930">
        <f t="shared" si="14"/>
        <v>24.703385999999995</v>
      </c>
      <c r="K930" s="1">
        <v>0.44659722222222226</v>
      </c>
      <c r="L930">
        <v>32</v>
      </c>
      <c r="M930">
        <v>35</v>
      </c>
      <c r="N930">
        <v>9</v>
      </c>
      <c r="O930">
        <v>942.65</v>
      </c>
      <c r="P930">
        <v>8</v>
      </c>
      <c r="Q930">
        <v>893.04</v>
      </c>
    </row>
    <row r="931" spans="1:17">
      <c r="A931" s="1">
        <v>0.50454861111111116</v>
      </c>
      <c r="B931">
        <v>25.8</v>
      </c>
      <c r="C931">
        <f>(LOOKUP(A931,K:K,L:L)+LOOKUP(A931,K:K,M:M))/2</f>
        <v>49.5</v>
      </c>
      <c r="D931" s="2">
        <f>LOOKUP(A931,K:K,N:N)+LOOKUP(A931,K:K,P:P)</f>
        <v>64</v>
      </c>
      <c r="E931">
        <f>C931-36.072-0.171*D931</f>
        <v>2.4839999999999964</v>
      </c>
      <c r="F931">
        <f t="shared" si="14"/>
        <v>24.722027999999995</v>
      </c>
      <c r="K931" s="1">
        <v>0.4466087962962963</v>
      </c>
      <c r="L931">
        <v>33</v>
      </c>
      <c r="M931">
        <v>35</v>
      </c>
      <c r="N931">
        <v>3</v>
      </c>
      <c r="O931">
        <v>1190.71</v>
      </c>
      <c r="P931">
        <v>3</v>
      </c>
      <c r="Q931">
        <v>1190.71</v>
      </c>
    </row>
    <row r="932" spans="1:17">
      <c r="A932" s="1">
        <v>0.50461805555555561</v>
      </c>
      <c r="B932">
        <v>25.8</v>
      </c>
      <c r="C932">
        <f>(LOOKUP(A932,K:K,L:L)+LOOKUP(A932,K:K,M:M))/2</f>
        <v>49.5</v>
      </c>
      <c r="D932" s="2">
        <f>LOOKUP(A932,K:K,N:N)+LOOKUP(A932,K:K,P:P)</f>
        <v>63</v>
      </c>
      <c r="E932">
        <f>C932-36.072-0.171*D932</f>
        <v>2.6549999999999958</v>
      </c>
      <c r="F932">
        <f t="shared" si="14"/>
        <v>24.844634999999997</v>
      </c>
      <c r="K932" s="1">
        <v>0.44662037037037039</v>
      </c>
      <c r="L932">
        <v>34</v>
      </c>
      <c r="M932">
        <v>36</v>
      </c>
      <c r="N932">
        <v>34</v>
      </c>
      <c r="O932">
        <v>1091.49</v>
      </c>
      <c r="P932">
        <v>18</v>
      </c>
      <c r="Q932">
        <v>1091.49</v>
      </c>
    </row>
    <row r="933" spans="1:17">
      <c r="A933" s="1">
        <v>0.50468750000000007</v>
      </c>
      <c r="B933">
        <v>25.7</v>
      </c>
      <c r="C933">
        <f>(LOOKUP(A933,K:K,L:L)+LOOKUP(A933,K:K,M:M))/2</f>
        <v>49</v>
      </c>
      <c r="D933" s="2">
        <f>LOOKUP(A933,K:K,N:N)+LOOKUP(A933,K:K,P:P)</f>
        <v>58</v>
      </c>
      <c r="E933">
        <f>C933-36.072-0.171*D933</f>
        <v>3.0099999999999962</v>
      </c>
      <c r="F933">
        <f t="shared" si="14"/>
        <v>25.099169999999997</v>
      </c>
      <c r="K933" s="1">
        <v>0.44663194444444443</v>
      </c>
      <c r="L933">
        <v>33</v>
      </c>
      <c r="M933">
        <v>35</v>
      </c>
      <c r="N933">
        <v>2</v>
      </c>
      <c r="O933">
        <v>793.81</v>
      </c>
      <c r="P933">
        <v>2</v>
      </c>
      <c r="Q933">
        <v>793.81</v>
      </c>
    </row>
    <row r="934" spans="1:17">
      <c r="A934" s="1">
        <v>0.50475694444444441</v>
      </c>
      <c r="B934">
        <v>25.7</v>
      </c>
      <c r="C934">
        <f>(LOOKUP(A934,K:K,L:L)+LOOKUP(A934,K:K,M:M))/2</f>
        <v>49</v>
      </c>
      <c r="D934" s="2">
        <f>LOOKUP(A934,K:K,N:N)+LOOKUP(A934,K:K,P:P)</f>
        <v>65</v>
      </c>
      <c r="E934">
        <f>C934-36.072-0.171*D934</f>
        <v>1.8129999999999971</v>
      </c>
      <c r="F934">
        <f t="shared" si="14"/>
        <v>24.240920999999997</v>
      </c>
      <c r="K934" s="1">
        <v>0.44664351851851852</v>
      </c>
      <c r="L934">
        <v>32</v>
      </c>
      <c r="M934">
        <v>35</v>
      </c>
      <c r="N934">
        <v>2</v>
      </c>
      <c r="O934">
        <v>793.81</v>
      </c>
      <c r="P934">
        <v>0</v>
      </c>
      <c r="Q934">
        <v>793.81</v>
      </c>
    </row>
    <row r="935" spans="1:17">
      <c r="A935" s="1">
        <v>0.50482638888888887</v>
      </c>
      <c r="B935">
        <v>25.7</v>
      </c>
      <c r="C935">
        <f>(LOOKUP(A935,K:K,L:L)+LOOKUP(A935,K:K,M:M))/2</f>
        <v>49.5</v>
      </c>
      <c r="D935" s="2">
        <f>LOOKUP(A935,K:K,N:N)+LOOKUP(A935,K:K,P:P)</f>
        <v>64</v>
      </c>
      <c r="E935">
        <f>C935-36.072-0.171*D935</f>
        <v>2.4839999999999964</v>
      </c>
      <c r="F935">
        <f t="shared" si="14"/>
        <v>24.722027999999995</v>
      </c>
      <c r="K935" s="1">
        <v>0.44665509259259256</v>
      </c>
      <c r="L935">
        <v>32</v>
      </c>
      <c r="M935">
        <v>35</v>
      </c>
      <c r="N935">
        <v>0</v>
      </c>
      <c r="O935">
        <v>893.04</v>
      </c>
      <c r="P935">
        <v>0</v>
      </c>
      <c r="Q935">
        <v>843.42</v>
      </c>
    </row>
    <row r="936" spans="1:17">
      <c r="A936" s="1">
        <v>0.50489583333333332</v>
      </c>
      <c r="B936">
        <v>25.5</v>
      </c>
      <c r="C936">
        <f>(LOOKUP(A936,K:K,L:L)+LOOKUP(A936,K:K,M:M))/2</f>
        <v>51</v>
      </c>
      <c r="D936" s="2">
        <f>LOOKUP(A936,K:K,N:N)+LOOKUP(A936,K:K,P:P)</f>
        <v>59</v>
      </c>
      <c r="E936">
        <f>C936-36.072-0.171*D936</f>
        <v>4.8389999999999969</v>
      </c>
      <c r="F936">
        <f t="shared" si="14"/>
        <v>26.410562999999996</v>
      </c>
      <c r="K936" s="1">
        <v>0.44666666666666671</v>
      </c>
      <c r="L936">
        <v>34</v>
      </c>
      <c r="M936">
        <v>36</v>
      </c>
      <c r="N936">
        <v>15</v>
      </c>
      <c r="O936">
        <v>942.65</v>
      </c>
      <c r="P936">
        <v>17</v>
      </c>
      <c r="Q936">
        <v>942.65</v>
      </c>
    </row>
    <row r="937" spans="1:17">
      <c r="A937" s="1">
        <v>0.50496527777777778</v>
      </c>
      <c r="B937">
        <v>25.5</v>
      </c>
      <c r="C937">
        <f>(LOOKUP(A937,K:K,L:L)+LOOKUP(A937,K:K,M:M))/2</f>
        <v>52</v>
      </c>
      <c r="D937" s="2">
        <f>LOOKUP(A937,K:K,N:N)+LOOKUP(A937,K:K,P:P)</f>
        <v>70</v>
      </c>
      <c r="E937">
        <f>C937-36.072-0.171*D937</f>
        <v>3.9579999999999966</v>
      </c>
      <c r="F937">
        <f t="shared" si="14"/>
        <v>25.778885999999996</v>
      </c>
      <c r="K937" s="1">
        <v>0.44667824074074075</v>
      </c>
      <c r="L937">
        <v>32</v>
      </c>
      <c r="M937">
        <v>35</v>
      </c>
      <c r="N937">
        <v>1</v>
      </c>
      <c r="O937">
        <v>793.81</v>
      </c>
      <c r="P937">
        <v>0</v>
      </c>
      <c r="Q937">
        <v>793.81</v>
      </c>
    </row>
    <row r="938" spans="1:17">
      <c r="A938" s="1">
        <v>0.50503472222222223</v>
      </c>
      <c r="B938">
        <v>25.4</v>
      </c>
      <c r="C938">
        <f>(LOOKUP(A938,K:K,L:L)+LOOKUP(A938,K:K,M:M))/2</f>
        <v>53</v>
      </c>
      <c r="D938" s="2">
        <f>LOOKUP(A938,K:K,N:N)+LOOKUP(A938,K:K,P:P)</f>
        <v>77</v>
      </c>
      <c r="E938">
        <f>C938-36.072-0.171*D938</f>
        <v>3.7609999999999957</v>
      </c>
      <c r="F938">
        <f t="shared" si="14"/>
        <v>25.637636999999994</v>
      </c>
      <c r="K938" s="1">
        <v>0.44668981481481485</v>
      </c>
      <c r="L938">
        <v>32</v>
      </c>
      <c r="M938">
        <v>35</v>
      </c>
      <c r="N938">
        <v>2</v>
      </c>
      <c r="O938">
        <v>793.81</v>
      </c>
      <c r="P938">
        <v>2</v>
      </c>
      <c r="Q938">
        <v>793.81</v>
      </c>
    </row>
    <row r="939" spans="1:17">
      <c r="A939" s="1">
        <v>0.50510416666666669</v>
      </c>
      <c r="B939">
        <v>25.3</v>
      </c>
      <c r="C939">
        <f>(LOOKUP(A939,K:K,L:L)+LOOKUP(A939,K:K,M:M))/2</f>
        <v>54.5</v>
      </c>
      <c r="D939" s="2">
        <f>LOOKUP(A939,K:K,N:N)+LOOKUP(A939,K:K,P:P)</f>
        <v>80</v>
      </c>
      <c r="E939">
        <f>C939-36.072-0.171*D939</f>
        <v>4.7479999999999958</v>
      </c>
      <c r="F939">
        <f t="shared" si="14"/>
        <v>26.345315999999997</v>
      </c>
      <c r="K939" s="1">
        <v>0.44670138888888888</v>
      </c>
      <c r="L939">
        <v>32</v>
      </c>
      <c r="M939">
        <v>35</v>
      </c>
      <c r="N939">
        <v>3</v>
      </c>
      <c r="O939">
        <v>843.42</v>
      </c>
      <c r="P939">
        <v>5</v>
      </c>
      <c r="Q939">
        <v>843.42</v>
      </c>
    </row>
    <row r="940" spans="1:17">
      <c r="A940" s="1">
        <v>0.50517361111111114</v>
      </c>
      <c r="B940">
        <v>25.3</v>
      </c>
      <c r="C940">
        <f>(LOOKUP(A940,K:K,L:L)+LOOKUP(A940,K:K,M:M))/2</f>
        <v>54.5</v>
      </c>
      <c r="D940" s="2">
        <f>LOOKUP(A940,K:K,N:N)+LOOKUP(A940,K:K,P:P)</f>
        <v>83</v>
      </c>
      <c r="E940">
        <f>C940-36.072-0.171*D940</f>
        <v>4.2349999999999959</v>
      </c>
      <c r="F940">
        <f t="shared" si="14"/>
        <v>25.977494999999998</v>
      </c>
      <c r="K940" s="1">
        <v>0.44671296296296298</v>
      </c>
      <c r="L940">
        <v>32</v>
      </c>
      <c r="M940">
        <v>35</v>
      </c>
      <c r="N940">
        <v>2</v>
      </c>
      <c r="O940">
        <v>793.81</v>
      </c>
      <c r="P940">
        <v>0</v>
      </c>
      <c r="Q940">
        <v>793.81</v>
      </c>
    </row>
    <row r="941" spans="1:17">
      <c r="A941" s="1">
        <v>0.50524305555555549</v>
      </c>
      <c r="B941">
        <v>25.2</v>
      </c>
      <c r="C941">
        <f>(LOOKUP(A941,K:K,L:L)+LOOKUP(A941,K:K,M:M))/2</f>
        <v>54.5</v>
      </c>
      <c r="D941" s="2">
        <f>LOOKUP(A941,K:K,N:N)+LOOKUP(A941,K:K,P:P)</f>
        <v>82</v>
      </c>
      <c r="E941">
        <f>C941-36.072-0.171*D941</f>
        <v>4.405999999999997</v>
      </c>
      <c r="F941">
        <f t="shared" si="14"/>
        <v>26.100101999999996</v>
      </c>
      <c r="K941" s="1">
        <v>0.44672453703703702</v>
      </c>
      <c r="L941">
        <v>32</v>
      </c>
      <c r="M941">
        <v>35</v>
      </c>
      <c r="N941">
        <v>5</v>
      </c>
      <c r="O941">
        <v>893.04</v>
      </c>
      <c r="P941">
        <v>8</v>
      </c>
      <c r="Q941">
        <v>893.04</v>
      </c>
    </row>
    <row r="942" spans="1:17">
      <c r="A942" s="1">
        <v>0.50531249999999994</v>
      </c>
      <c r="B942">
        <v>25.2</v>
      </c>
      <c r="C942">
        <f>(LOOKUP(A942,K:K,L:L)+LOOKUP(A942,K:K,M:M))/2</f>
        <v>52.5</v>
      </c>
      <c r="D942" s="2">
        <f>LOOKUP(A942,K:K,N:N)+LOOKUP(A942,K:K,P:P)</f>
        <v>80</v>
      </c>
      <c r="E942">
        <f>C942-36.072-0.171*D942</f>
        <v>2.7479999999999958</v>
      </c>
      <c r="F942">
        <f t="shared" si="14"/>
        <v>24.911315999999996</v>
      </c>
      <c r="K942" s="1">
        <v>0.44673611111111106</v>
      </c>
      <c r="L942">
        <v>32</v>
      </c>
      <c r="M942">
        <v>35</v>
      </c>
      <c r="N942">
        <v>2</v>
      </c>
      <c r="O942">
        <v>793.81</v>
      </c>
      <c r="P942">
        <v>2</v>
      </c>
      <c r="Q942">
        <v>793.81</v>
      </c>
    </row>
    <row r="943" spans="1:17">
      <c r="A943" s="1">
        <v>0.5053819444444444</v>
      </c>
      <c r="B943">
        <v>25.1</v>
      </c>
      <c r="C943">
        <f>(LOOKUP(A943,K:K,L:L)+LOOKUP(A943,K:K,M:M))/2</f>
        <v>51</v>
      </c>
      <c r="D943" s="2">
        <f>LOOKUP(A943,K:K,N:N)+LOOKUP(A943,K:K,P:P)</f>
        <v>80</v>
      </c>
      <c r="E943">
        <f>C943-36.072-0.171*D943</f>
        <v>1.2479999999999958</v>
      </c>
      <c r="F943">
        <f t="shared" si="14"/>
        <v>23.835815999999994</v>
      </c>
      <c r="K943" s="1">
        <v>0.44674768518518521</v>
      </c>
      <c r="L943">
        <v>32</v>
      </c>
      <c r="M943">
        <v>35</v>
      </c>
      <c r="N943">
        <v>2</v>
      </c>
      <c r="O943">
        <v>793.81</v>
      </c>
      <c r="P943">
        <v>2</v>
      </c>
      <c r="Q943">
        <v>793.81</v>
      </c>
    </row>
    <row r="944" spans="1:17">
      <c r="A944" s="1">
        <v>0.50545138888888885</v>
      </c>
      <c r="B944">
        <v>24.9</v>
      </c>
      <c r="C944">
        <f>(LOOKUP(A944,K:K,L:L)+LOOKUP(A944,K:K,M:M))/2</f>
        <v>52.5</v>
      </c>
      <c r="D944" s="2">
        <f>LOOKUP(A944,K:K,N:N)+LOOKUP(A944,K:K,P:P)</f>
        <v>84</v>
      </c>
      <c r="E944">
        <f>C944-36.072-0.171*D944</f>
        <v>2.0639999999999965</v>
      </c>
      <c r="F944">
        <f t="shared" si="14"/>
        <v>24.420887999999998</v>
      </c>
      <c r="K944" s="1">
        <v>0.44675925925925924</v>
      </c>
      <c r="L944">
        <v>32</v>
      </c>
      <c r="M944">
        <v>35</v>
      </c>
      <c r="N944">
        <v>2</v>
      </c>
      <c r="O944">
        <v>793.81</v>
      </c>
      <c r="P944">
        <v>0</v>
      </c>
      <c r="Q944">
        <v>793.81</v>
      </c>
    </row>
    <row r="945" spans="1:17">
      <c r="A945" s="1">
        <v>0.50559027777777776</v>
      </c>
      <c r="B945">
        <v>24.8</v>
      </c>
      <c r="C945">
        <f>(LOOKUP(A945,K:K,L:L)+LOOKUP(A945,K:K,M:M))/2</f>
        <v>53</v>
      </c>
      <c r="D945" s="2">
        <f>LOOKUP(A945,K:K,N:N)+LOOKUP(A945,K:K,P:P)</f>
        <v>80</v>
      </c>
      <c r="E945">
        <f>C945-36.072-0.171*D945</f>
        <v>3.2479999999999958</v>
      </c>
      <c r="F945">
        <f t="shared" si="14"/>
        <v>25.269815999999995</v>
      </c>
      <c r="K945" s="1">
        <v>0.44677083333333334</v>
      </c>
      <c r="L945">
        <v>32</v>
      </c>
      <c r="M945">
        <v>35</v>
      </c>
      <c r="N945">
        <v>0</v>
      </c>
      <c r="O945">
        <v>793.81</v>
      </c>
      <c r="P945">
        <v>0</v>
      </c>
      <c r="Q945">
        <v>793.81</v>
      </c>
    </row>
    <row r="946" spans="1:17">
      <c r="A946" s="1">
        <v>0.50565972222222222</v>
      </c>
      <c r="B946">
        <v>24.8</v>
      </c>
      <c r="C946">
        <f>(LOOKUP(A946,K:K,L:L)+LOOKUP(A946,K:K,M:M))/2</f>
        <v>53.5</v>
      </c>
      <c r="D946" s="2">
        <f>LOOKUP(A946,K:K,N:N)+LOOKUP(A946,K:K,P:P)</f>
        <v>80</v>
      </c>
      <c r="E946">
        <f>C946-36.072-0.171*D946</f>
        <v>3.7479999999999958</v>
      </c>
      <c r="F946">
        <f t="shared" si="14"/>
        <v>25.628315999999995</v>
      </c>
      <c r="K946" s="1">
        <v>0.44678240740740738</v>
      </c>
      <c r="L946">
        <v>32</v>
      </c>
      <c r="M946">
        <v>35</v>
      </c>
      <c r="N946">
        <v>6</v>
      </c>
      <c r="O946">
        <v>893.04</v>
      </c>
      <c r="P946">
        <v>5</v>
      </c>
      <c r="Q946">
        <v>893.04</v>
      </c>
    </row>
    <row r="947" spans="1:17">
      <c r="A947" s="1">
        <v>0.50572916666666667</v>
      </c>
      <c r="B947">
        <v>24.6</v>
      </c>
      <c r="C947">
        <f>(LOOKUP(A947,K:K,L:L)+LOOKUP(A947,K:K,M:M))/2</f>
        <v>54</v>
      </c>
      <c r="D947" s="2">
        <f>LOOKUP(A947,K:K,N:N)+LOOKUP(A947,K:K,P:P)</f>
        <v>82</v>
      </c>
      <c r="E947">
        <f>C947-36.072-0.171*D947</f>
        <v>3.905999999999997</v>
      </c>
      <c r="F947">
        <f t="shared" si="14"/>
        <v>25.741601999999997</v>
      </c>
      <c r="K947" s="1">
        <v>0.44679398148148147</v>
      </c>
      <c r="L947">
        <v>34</v>
      </c>
      <c r="M947">
        <v>36</v>
      </c>
      <c r="N947">
        <v>5</v>
      </c>
      <c r="O947">
        <v>893.04</v>
      </c>
      <c r="P947">
        <v>3</v>
      </c>
      <c r="Q947">
        <v>992.26</v>
      </c>
    </row>
    <row r="948" spans="1:17">
      <c r="A948" s="1">
        <v>0.50579861111111113</v>
      </c>
      <c r="B948">
        <v>24.6</v>
      </c>
      <c r="C948">
        <f>(LOOKUP(A948,K:K,L:L)+LOOKUP(A948,K:K,M:M))/2</f>
        <v>54</v>
      </c>
      <c r="D948" s="2">
        <f>LOOKUP(A948,K:K,N:N)+LOOKUP(A948,K:K,P:P)</f>
        <v>80</v>
      </c>
      <c r="E948">
        <f>C948-36.072-0.171*D948</f>
        <v>4.2479999999999958</v>
      </c>
      <c r="F948">
        <f t="shared" si="14"/>
        <v>25.986815999999997</v>
      </c>
      <c r="K948" s="1">
        <v>0.44680555555555551</v>
      </c>
      <c r="L948">
        <v>32</v>
      </c>
      <c r="M948">
        <v>35</v>
      </c>
      <c r="N948">
        <v>6</v>
      </c>
      <c r="O948">
        <v>793.81</v>
      </c>
      <c r="P948">
        <v>2</v>
      </c>
      <c r="Q948">
        <v>793.81</v>
      </c>
    </row>
    <row r="949" spans="1:17">
      <c r="A949" s="1">
        <v>0.50586805555555558</v>
      </c>
      <c r="B949">
        <v>24.6</v>
      </c>
      <c r="C949">
        <f>(LOOKUP(A949,K:K,L:L)+LOOKUP(A949,K:K,M:M))/2</f>
        <v>55</v>
      </c>
      <c r="D949" s="2">
        <f>LOOKUP(A949,K:K,N:N)+LOOKUP(A949,K:K,P:P)</f>
        <v>82</v>
      </c>
      <c r="E949">
        <f>C949-36.072-0.171*D949</f>
        <v>4.905999999999997</v>
      </c>
      <c r="F949">
        <f t="shared" si="14"/>
        <v>26.458601999999996</v>
      </c>
      <c r="K949" s="1">
        <v>0.44681712962962966</v>
      </c>
      <c r="L949">
        <v>32</v>
      </c>
      <c r="M949">
        <v>35</v>
      </c>
      <c r="N949">
        <v>0</v>
      </c>
      <c r="O949">
        <v>793.81</v>
      </c>
      <c r="P949">
        <v>6</v>
      </c>
      <c r="Q949">
        <v>793.81</v>
      </c>
    </row>
    <row r="950" spans="1:17">
      <c r="A950" s="1">
        <v>0.50593750000000004</v>
      </c>
      <c r="B950">
        <v>24.4</v>
      </c>
      <c r="C950">
        <f>(LOOKUP(A950,K:K,L:L)+LOOKUP(A950,K:K,M:M))/2</f>
        <v>55</v>
      </c>
      <c r="D950" s="2">
        <f>LOOKUP(A950,K:K,N:N)+LOOKUP(A950,K:K,P:P)</f>
        <v>88</v>
      </c>
      <c r="E950">
        <f>C950-36.072-0.171*D950</f>
        <v>3.8799999999999955</v>
      </c>
      <c r="F950">
        <f t="shared" si="14"/>
        <v>25.722959999999997</v>
      </c>
      <c r="K950" s="1">
        <v>0.4468287037037037</v>
      </c>
      <c r="L950">
        <v>32</v>
      </c>
      <c r="M950">
        <v>35</v>
      </c>
      <c r="N950">
        <v>2</v>
      </c>
      <c r="O950">
        <v>793.81</v>
      </c>
      <c r="P950">
        <v>0</v>
      </c>
      <c r="Q950">
        <v>793.81</v>
      </c>
    </row>
    <row r="951" spans="1:17">
      <c r="A951" s="1">
        <v>0.5060069444444445</v>
      </c>
      <c r="B951">
        <v>24.4</v>
      </c>
      <c r="C951">
        <f>(LOOKUP(A951,K:K,L:L)+LOOKUP(A951,K:K,M:M))/2</f>
        <v>54</v>
      </c>
      <c r="D951" s="2">
        <f>LOOKUP(A951,K:K,N:N)+LOOKUP(A951,K:K,P:P)</f>
        <v>82</v>
      </c>
      <c r="E951">
        <f>C951-36.072-0.171*D951</f>
        <v>3.905999999999997</v>
      </c>
      <c r="F951">
        <f t="shared" si="14"/>
        <v>25.741601999999997</v>
      </c>
      <c r="K951" s="1">
        <v>0.44684027777777779</v>
      </c>
      <c r="L951">
        <v>32</v>
      </c>
      <c r="M951">
        <v>35</v>
      </c>
      <c r="N951">
        <v>5</v>
      </c>
      <c r="O951">
        <v>843.42</v>
      </c>
      <c r="P951">
        <v>8</v>
      </c>
      <c r="Q951">
        <v>893.04</v>
      </c>
    </row>
    <row r="952" spans="1:17">
      <c r="A952" s="1">
        <v>0.50607638888888895</v>
      </c>
      <c r="B952">
        <v>24.3</v>
      </c>
      <c r="C952">
        <f>(LOOKUP(A952,K:K,L:L)+LOOKUP(A952,K:K,M:M))/2</f>
        <v>55</v>
      </c>
      <c r="D952" s="2">
        <f>LOOKUP(A952,K:K,N:N)+LOOKUP(A952,K:K,P:P)</f>
        <v>80</v>
      </c>
      <c r="E952">
        <f>C952-36.072-0.171*D952</f>
        <v>5.2479999999999958</v>
      </c>
      <c r="F952">
        <f t="shared" si="14"/>
        <v>26.703815999999996</v>
      </c>
      <c r="K952" s="1">
        <v>0.44685185185185183</v>
      </c>
      <c r="L952">
        <v>32</v>
      </c>
      <c r="M952">
        <v>35</v>
      </c>
      <c r="N952">
        <v>2</v>
      </c>
      <c r="O952">
        <v>793.81</v>
      </c>
      <c r="P952">
        <v>2</v>
      </c>
      <c r="Q952">
        <v>793.81</v>
      </c>
    </row>
    <row r="953" spans="1:17">
      <c r="A953" s="1">
        <v>0.50614583333333341</v>
      </c>
      <c r="B953">
        <v>24.1</v>
      </c>
      <c r="C953">
        <f>(LOOKUP(A953,K:K,L:L)+LOOKUP(A953,K:K,M:M))/2</f>
        <v>52.5</v>
      </c>
      <c r="D953" s="2">
        <f>LOOKUP(A953,K:K,N:N)+LOOKUP(A953,K:K,P:P)</f>
        <v>79</v>
      </c>
      <c r="E953">
        <f>C953-36.072-0.171*D953</f>
        <v>2.9189999999999969</v>
      </c>
      <c r="F953">
        <f t="shared" si="14"/>
        <v>25.033922999999998</v>
      </c>
      <c r="K953" s="1">
        <v>0.44686342592592593</v>
      </c>
      <c r="L953">
        <v>34</v>
      </c>
      <c r="M953">
        <v>36</v>
      </c>
      <c r="N953">
        <v>6</v>
      </c>
      <c r="O953">
        <v>893.04</v>
      </c>
      <c r="P953">
        <v>4</v>
      </c>
      <c r="Q953">
        <v>893.04</v>
      </c>
    </row>
    <row r="954" spans="1:17">
      <c r="A954" s="1">
        <v>0.50621527777777775</v>
      </c>
      <c r="B954">
        <v>24.1</v>
      </c>
      <c r="C954">
        <f>(LOOKUP(A954,K:K,L:L)+LOOKUP(A954,K:K,M:M))/2</f>
        <v>51</v>
      </c>
      <c r="D954" s="2">
        <f>LOOKUP(A954,K:K,N:N)+LOOKUP(A954,K:K,P:P)</f>
        <v>83</v>
      </c>
      <c r="E954">
        <f>C954-36.072-0.171*D954</f>
        <v>0.73499999999999588</v>
      </c>
      <c r="F954">
        <f t="shared" si="14"/>
        <v>23.467994999999995</v>
      </c>
      <c r="K954" s="1">
        <v>0.44687499999999997</v>
      </c>
      <c r="L954">
        <v>32</v>
      </c>
      <c r="M954">
        <v>35</v>
      </c>
      <c r="N954">
        <v>9</v>
      </c>
      <c r="O954">
        <v>793.81</v>
      </c>
      <c r="P954">
        <v>6</v>
      </c>
      <c r="Q954">
        <v>843.42</v>
      </c>
    </row>
    <row r="955" spans="1:17">
      <c r="A955" s="1">
        <v>0.50627314814814817</v>
      </c>
      <c r="B955">
        <v>24</v>
      </c>
      <c r="C955">
        <f>(LOOKUP(A955,K:K,L:L)+LOOKUP(A955,K:K,M:M))/2</f>
        <v>51</v>
      </c>
      <c r="D955" s="2">
        <f>LOOKUP(A955,K:K,N:N)+LOOKUP(A955,K:K,P:P)</f>
        <v>80</v>
      </c>
      <c r="E955">
        <f>C955-36.072-0.171*D955</f>
        <v>1.2479999999999958</v>
      </c>
      <c r="F955">
        <f t="shared" si="14"/>
        <v>23.835815999999994</v>
      </c>
      <c r="K955" s="1">
        <v>0.44688657407407412</v>
      </c>
      <c r="L955">
        <v>32</v>
      </c>
      <c r="M955">
        <v>35</v>
      </c>
      <c r="N955">
        <v>0</v>
      </c>
      <c r="O955">
        <v>793.81</v>
      </c>
      <c r="P955">
        <v>0</v>
      </c>
      <c r="Q955">
        <v>793.81</v>
      </c>
    </row>
    <row r="956" spans="1:17">
      <c r="A956" s="1">
        <v>0.50634259259259262</v>
      </c>
      <c r="B956">
        <v>24</v>
      </c>
      <c r="C956">
        <f>(LOOKUP(A956,K:K,L:L)+LOOKUP(A956,K:K,M:M))/2</f>
        <v>52.5</v>
      </c>
      <c r="D956" s="2">
        <f>LOOKUP(A956,K:K,N:N)+LOOKUP(A956,K:K,P:P)</f>
        <v>82</v>
      </c>
      <c r="E956">
        <f>C956-36.072-0.171*D956</f>
        <v>2.405999999999997</v>
      </c>
      <c r="F956">
        <f t="shared" si="14"/>
        <v>24.666101999999995</v>
      </c>
      <c r="K956" s="1">
        <v>0.44689814814814816</v>
      </c>
      <c r="L956">
        <v>32</v>
      </c>
      <c r="M956">
        <v>35</v>
      </c>
      <c r="N956">
        <v>6</v>
      </c>
      <c r="O956">
        <v>843.42</v>
      </c>
      <c r="P956">
        <v>12</v>
      </c>
      <c r="Q956">
        <v>843.42</v>
      </c>
    </row>
    <row r="957" spans="1:17">
      <c r="A957" s="1">
        <v>0.50649305555555557</v>
      </c>
      <c r="B957">
        <v>23.7</v>
      </c>
      <c r="C957">
        <f>(LOOKUP(A957,K:K,L:L)+LOOKUP(A957,K:K,M:M))/2</f>
        <v>54.5</v>
      </c>
      <c r="D957" s="2">
        <f>LOOKUP(A957,K:K,N:N)+LOOKUP(A957,K:K,P:P)</f>
        <v>79</v>
      </c>
      <c r="E957">
        <f>C957-36.072-0.171*D957</f>
        <v>4.9189999999999969</v>
      </c>
      <c r="F957">
        <f t="shared" si="14"/>
        <v>26.467922999999995</v>
      </c>
      <c r="K957" s="1">
        <v>0.44690972222222225</v>
      </c>
      <c r="L957">
        <v>32</v>
      </c>
      <c r="M957">
        <v>35</v>
      </c>
      <c r="N957">
        <v>0</v>
      </c>
      <c r="O957">
        <v>793.81</v>
      </c>
      <c r="P957">
        <v>0</v>
      </c>
      <c r="Q957">
        <v>793.81</v>
      </c>
    </row>
    <row r="958" spans="1:17">
      <c r="A958" s="1">
        <v>0.50656250000000003</v>
      </c>
      <c r="B958">
        <v>23.7</v>
      </c>
      <c r="C958">
        <f>(LOOKUP(A958,K:K,L:L)+LOOKUP(A958,K:K,M:M))/2</f>
        <v>54</v>
      </c>
      <c r="D958" s="2">
        <f>LOOKUP(A958,K:K,N:N)+LOOKUP(A958,K:K,P:P)</f>
        <v>80</v>
      </c>
      <c r="E958">
        <f>C958-36.072-0.171*D958</f>
        <v>4.2479999999999958</v>
      </c>
      <c r="F958">
        <f t="shared" si="14"/>
        <v>25.986815999999997</v>
      </c>
      <c r="K958" s="1">
        <v>0.44692129629629629</v>
      </c>
      <c r="L958">
        <v>32</v>
      </c>
      <c r="M958">
        <v>35</v>
      </c>
      <c r="N958">
        <v>0</v>
      </c>
      <c r="O958">
        <v>793.81</v>
      </c>
      <c r="P958">
        <v>0</v>
      </c>
      <c r="Q958">
        <v>793.81</v>
      </c>
    </row>
    <row r="959" spans="1:17">
      <c r="A959" s="1">
        <v>0.50662037037037033</v>
      </c>
      <c r="B959">
        <v>23.7</v>
      </c>
      <c r="C959">
        <f>(LOOKUP(A959,K:K,L:L)+LOOKUP(A959,K:K,M:M))/2</f>
        <v>53.5</v>
      </c>
      <c r="D959" s="2">
        <f>LOOKUP(A959,K:K,N:N)+LOOKUP(A959,K:K,P:P)</f>
        <v>80</v>
      </c>
      <c r="E959">
        <f>C959-36.072-0.171*D959</f>
        <v>3.7479999999999958</v>
      </c>
      <c r="F959">
        <f t="shared" si="14"/>
        <v>25.628315999999995</v>
      </c>
      <c r="K959" s="1">
        <v>0.44693287037037038</v>
      </c>
      <c r="L959">
        <v>34</v>
      </c>
      <c r="M959">
        <v>35</v>
      </c>
      <c r="N959">
        <v>6</v>
      </c>
      <c r="O959">
        <v>893.04</v>
      </c>
      <c r="P959">
        <v>5</v>
      </c>
      <c r="Q959">
        <v>793.81</v>
      </c>
    </row>
    <row r="960" spans="1:17">
      <c r="A960" s="1">
        <v>0.50675925925925924</v>
      </c>
      <c r="B960">
        <v>23.5</v>
      </c>
      <c r="C960">
        <f>(LOOKUP(A960,K:K,L:L)+LOOKUP(A960,K:K,M:M))/2</f>
        <v>53.5</v>
      </c>
      <c r="D960" s="2">
        <f>LOOKUP(A960,K:K,N:N)+LOOKUP(A960,K:K,P:P)</f>
        <v>80</v>
      </c>
      <c r="E960">
        <f>C960-36.072-0.171*D960</f>
        <v>3.7479999999999958</v>
      </c>
      <c r="F960">
        <f t="shared" si="14"/>
        <v>25.628315999999995</v>
      </c>
      <c r="K960" s="1">
        <v>0.44694444444444442</v>
      </c>
      <c r="L960">
        <v>32</v>
      </c>
      <c r="M960">
        <v>35</v>
      </c>
      <c r="N960">
        <v>8</v>
      </c>
      <c r="O960">
        <v>893.04</v>
      </c>
      <c r="P960">
        <v>1</v>
      </c>
      <c r="Q960">
        <v>893.04</v>
      </c>
    </row>
    <row r="961" spans="1:17">
      <c r="A961" s="1">
        <v>0.50684027777777774</v>
      </c>
      <c r="B961">
        <v>23.4</v>
      </c>
      <c r="C961">
        <f>(LOOKUP(A961,K:K,L:L)+LOOKUP(A961,K:K,M:M))/2</f>
        <v>54.5</v>
      </c>
      <c r="D961" s="2">
        <f>LOOKUP(A961,K:K,N:N)+LOOKUP(A961,K:K,P:P)</f>
        <v>80</v>
      </c>
      <c r="E961">
        <f>C961-36.072-0.171*D961</f>
        <v>4.7479999999999958</v>
      </c>
      <c r="F961">
        <f t="shared" si="14"/>
        <v>26.345315999999997</v>
      </c>
      <c r="K961" s="1">
        <v>0.44695601851851857</v>
      </c>
      <c r="L961">
        <v>32</v>
      </c>
      <c r="M961">
        <v>35</v>
      </c>
      <c r="N961">
        <v>11</v>
      </c>
      <c r="O961">
        <v>793.81</v>
      </c>
      <c r="P961">
        <v>8</v>
      </c>
      <c r="Q961">
        <v>793.81</v>
      </c>
    </row>
    <row r="962" spans="1:17">
      <c r="A962" s="1">
        <v>0.50696759259259261</v>
      </c>
      <c r="B962">
        <v>23.2</v>
      </c>
      <c r="C962">
        <f>(LOOKUP(A962,K:K,L:L)+LOOKUP(A962,K:K,M:M))/2</f>
        <v>51.5</v>
      </c>
      <c r="D962" s="2">
        <f>LOOKUP(A962,K:K,N:N)+LOOKUP(A962,K:K,P:P)</f>
        <v>80</v>
      </c>
      <c r="E962">
        <f>C962-36.072-0.171*D962</f>
        <v>1.7479999999999958</v>
      </c>
      <c r="F962">
        <f t="shared" si="14"/>
        <v>24.194315999999997</v>
      </c>
      <c r="K962" s="1">
        <v>0.44696759259259261</v>
      </c>
      <c r="L962">
        <v>32</v>
      </c>
      <c r="M962">
        <v>35</v>
      </c>
      <c r="N962">
        <v>0</v>
      </c>
      <c r="O962">
        <v>793.81</v>
      </c>
      <c r="P962">
        <v>2</v>
      </c>
      <c r="Q962">
        <v>793.81</v>
      </c>
    </row>
    <row r="963" spans="1:17">
      <c r="A963" s="1">
        <v>0.50703703703703706</v>
      </c>
      <c r="B963">
        <v>23.2</v>
      </c>
      <c r="C963">
        <f>(LOOKUP(A963,K:K,L:L)+LOOKUP(A963,K:K,M:M))/2</f>
        <v>50</v>
      </c>
      <c r="D963" s="2">
        <f>LOOKUP(A963,K:K,N:N)+LOOKUP(A963,K:K,P:P)</f>
        <v>78</v>
      </c>
      <c r="E963">
        <f>C963-36.072-0.171*D963</f>
        <v>0.58999999999999631</v>
      </c>
      <c r="F963">
        <f t="shared" ref="F963:F1026" si="15">22.941+0.717*E963</f>
        <v>23.364029999999996</v>
      </c>
      <c r="K963" s="1">
        <v>0.44697916666666665</v>
      </c>
      <c r="L963">
        <v>32</v>
      </c>
      <c r="M963">
        <v>35</v>
      </c>
      <c r="N963">
        <v>0</v>
      </c>
      <c r="O963">
        <v>793.81</v>
      </c>
      <c r="P963">
        <v>0</v>
      </c>
      <c r="Q963">
        <v>793.81</v>
      </c>
    </row>
    <row r="964" spans="1:17">
      <c r="A964" s="1">
        <v>0.50710648148148152</v>
      </c>
      <c r="B964">
        <v>23.1</v>
      </c>
      <c r="C964">
        <f>(LOOKUP(A964,K:K,L:L)+LOOKUP(A964,K:K,M:M))/2</f>
        <v>50</v>
      </c>
      <c r="D964" s="2">
        <f>LOOKUP(A964,K:K,N:N)+LOOKUP(A964,K:K,P:P)</f>
        <v>81</v>
      </c>
      <c r="E964">
        <f>C964-36.072-0.171*D964</f>
        <v>7.6999999999996405E-2</v>
      </c>
      <c r="F964">
        <f t="shared" si="15"/>
        <v>22.996208999999997</v>
      </c>
      <c r="K964" s="1">
        <v>0.44699074074074074</v>
      </c>
      <c r="L964">
        <v>32</v>
      </c>
      <c r="M964">
        <v>35</v>
      </c>
      <c r="N964">
        <v>2</v>
      </c>
      <c r="O964">
        <v>793.81</v>
      </c>
      <c r="P964">
        <v>2</v>
      </c>
      <c r="Q964">
        <v>793.81</v>
      </c>
    </row>
    <row r="965" spans="1:17">
      <c r="A965" s="1">
        <v>0.50717592592592597</v>
      </c>
      <c r="B965">
        <v>23.1</v>
      </c>
      <c r="C965">
        <f>(LOOKUP(A965,K:K,L:L)+LOOKUP(A965,K:K,M:M))/2</f>
        <v>51.5</v>
      </c>
      <c r="D965" s="2">
        <f>LOOKUP(A965,K:K,N:N)+LOOKUP(A965,K:K,P:P)</f>
        <v>78</v>
      </c>
      <c r="E965">
        <f>C965-36.072-0.171*D965</f>
        <v>2.0899999999999963</v>
      </c>
      <c r="F965">
        <f t="shared" si="15"/>
        <v>24.439529999999998</v>
      </c>
      <c r="K965" s="1">
        <v>0.44700231481481478</v>
      </c>
      <c r="L965">
        <v>34</v>
      </c>
      <c r="M965">
        <v>35</v>
      </c>
      <c r="N965">
        <v>9</v>
      </c>
      <c r="O965">
        <v>893.04</v>
      </c>
      <c r="P965">
        <v>11</v>
      </c>
      <c r="Q965">
        <v>893.04</v>
      </c>
    </row>
    <row r="966" spans="1:17">
      <c r="A966" s="1">
        <v>0.50724537037037043</v>
      </c>
      <c r="B966">
        <v>23.1</v>
      </c>
      <c r="C966">
        <f>(LOOKUP(A966,K:K,L:L)+LOOKUP(A966,K:K,M:M))/2</f>
        <v>52</v>
      </c>
      <c r="D966" s="2">
        <f>LOOKUP(A966,K:K,N:N)+LOOKUP(A966,K:K,P:P)</f>
        <v>81</v>
      </c>
      <c r="E966">
        <f>C966-36.072-0.171*D966</f>
        <v>2.0769999999999964</v>
      </c>
      <c r="F966">
        <f t="shared" si="15"/>
        <v>24.430208999999998</v>
      </c>
      <c r="K966" s="1">
        <v>0.44701388888888888</v>
      </c>
      <c r="L966">
        <v>32</v>
      </c>
      <c r="M966">
        <v>35</v>
      </c>
      <c r="N966">
        <v>8</v>
      </c>
      <c r="O966">
        <v>942.65</v>
      </c>
      <c r="P966">
        <v>1</v>
      </c>
      <c r="Q966">
        <v>893.04</v>
      </c>
    </row>
    <row r="967" spans="1:17">
      <c r="A967" s="1">
        <v>0.50731481481481489</v>
      </c>
      <c r="B967">
        <v>22.8</v>
      </c>
      <c r="C967">
        <f>(LOOKUP(A967,K:K,L:L)+LOOKUP(A967,K:K,M:M))/2</f>
        <v>53</v>
      </c>
      <c r="D967" s="2">
        <f>LOOKUP(A967,K:K,N:N)+LOOKUP(A967,K:K,P:P)</f>
        <v>94</v>
      </c>
      <c r="E967">
        <f>C967-36.072-0.171*D967</f>
        <v>0.85399999999999565</v>
      </c>
      <c r="F967">
        <f t="shared" si="15"/>
        <v>23.553317999999997</v>
      </c>
      <c r="K967" s="1">
        <v>0.44702546296296292</v>
      </c>
      <c r="L967">
        <v>32</v>
      </c>
      <c r="M967">
        <v>35</v>
      </c>
      <c r="N967">
        <v>0</v>
      </c>
      <c r="O967">
        <v>793.81</v>
      </c>
      <c r="P967">
        <v>0</v>
      </c>
      <c r="Q967">
        <v>793.81</v>
      </c>
    </row>
    <row r="968" spans="1:17">
      <c r="A968" s="1">
        <v>0.50738425925925923</v>
      </c>
      <c r="B968">
        <v>22.8</v>
      </c>
      <c r="C968">
        <f>(LOOKUP(A968,K:K,L:L)+LOOKUP(A968,K:K,M:M))/2</f>
        <v>52</v>
      </c>
      <c r="D968" s="2">
        <f>LOOKUP(A968,K:K,N:N)+LOOKUP(A968,K:K,P:P)</f>
        <v>82</v>
      </c>
      <c r="E968">
        <f>C968-36.072-0.171*D968</f>
        <v>1.905999999999997</v>
      </c>
      <c r="F968">
        <f t="shared" si="15"/>
        <v>24.307601999999996</v>
      </c>
      <c r="K968" s="1">
        <v>0.44703703703703707</v>
      </c>
      <c r="L968">
        <v>32</v>
      </c>
      <c r="M968">
        <v>34</v>
      </c>
      <c r="N968">
        <v>2</v>
      </c>
      <c r="O968">
        <v>793.81</v>
      </c>
      <c r="P968">
        <v>2</v>
      </c>
      <c r="Q968">
        <v>793.81</v>
      </c>
    </row>
    <row r="969" spans="1:17">
      <c r="A969" s="1">
        <v>0.50745370370370368</v>
      </c>
      <c r="B969">
        <v>22.8</v>
      </c>
      <c r="C969">
        <f>(LOOKUP(A969,K:K,L:L)+LOOKUP(A969,K:K,M:M))/2</f>
        <v>52.5</v>
      </c>
      <c r="D969" s="2">
        <f>LOOKUP(A969,K:K,N:N)+LOOKUP(A969,K:K,P:P)</f>
        <v>86</v>
      </c>
      <c r="E969">
        <f>C969-36.072-0.171*D969</f>
        <v>1.721999999999996</v>
      </c>
      <c r="F969">
        <f t="shared" si="15"/>
        <v>24.175673999999997</v>
      </c>
      <c r="K969" s="1">
        <v>0.4470486111111111</v>
      </c>
      <c r="L969">
        <v>32</v>
      </c>
      <c r="M969">
        <v>35</v>
      </c>
      <c r="N969">
        <v>2</v>
      </c>
      <c r="O969">
        <v>843.42</v>
      </c>
      <c r="P969">
        <v>3</v>
      </c>
      <c r="Q969">
        <v>843.42</v>
      </c>
    </row>
    <row r="970" spans="1:17">
      <c r="A970" s="1">
        <v>0.50752314814814814</v>
      </c>
      <c r="B970">
        <v>22.8</v>
      </c>
      <c r="C970">
        <f>(LOOKUP(A970,K:K,L:L)+LOOKUP(A970,K:K,M:M))/2</f>
        <v>53.5</v>
      </c>
      <c r="D970" s="2">
        <f>LOOKUP(A970,K:K,N:N)+LOOKUP(A970,K:K,P:P)</f>
        <v>82</v>
      </c>
      <c r="E970">
        <f>C970-36.072-0.171*D970</f>
        <v>3.405999999999997</v>
      </c>
      <c r="F970">
        <f t="shared" si="15"/>
        <v>25.383101999999997</v>
      </c>
      <c r="K970" s="1">
        <v>0.44707175925925924</v>
      </c>
      <c r="L970">
        <v>32</v>
      </c>
      <c r="M970">
        <v>34</v>
      </c>
      <c r="N970">
        <v>2</v>
      </c>
      <c r="O970">
        <v>793.81</v>
      </c>
      <c r="P970">
        <v>0</v>
      </c>
      <c r="Q970">
        <v>793.81</v>
      </c>
    </row>
    <row r="971" spans="1:17">
      <c r="A971" s="1">
        <v>0.5075925925925926</v>
      </c>
      <c r="B971">
        <v>22.6</v>
      </c>
      <c r="C971">
        <f>(LOOKUP(A971,K:K,L:L)+LOOKUP(A971,K:K,M:M))/2</f>
        <v>52</v>
      </c>
      <c r="D971" s="2">
        <f>LOOKUP(A971,K:K,N:N)+LOOKUP(A971,K:K,P:P)</f>
        <v>80</v>
      </c>
      <c r="E971">
        <f>C971-36.072-0.171*D971</f>
        <v>2.2479999999999958</v>
      </c>
      <c r="F971">
        <f t="shared" si="15"/>
        <v>24.552815999999996</v>
      </c>
      <c r="K971" s="1">
        <v>0.44708333333333333</v>
      </c>
      <c r="L971">
        <v>32</v>
      </c>
      <c r="M971">
        <v>35</v>
      </c>
      <c r="N971">
        <v>3</v>
      </c>
      <c r="O971">
        <v>793.81</v>
      </c>
      <c r="P971">
        <v>2</v>
      </c>
      <c r="Q971">
        <v>793.81</v>
      </c>
    </row>
    <row r="972" spans="1:17">
      <c r="A972" s="1">
        <v>0.50766203703703705</v>
      </c>
      <c r="B972">
        <v>22.5</v>
      </c>
      <c r="C972">
        <f>(LOOKUP(A972,K:K,L:L)+LOOKUP(A972,K:K,M:M))/2</f>
        <v>52.5</v>
      </c>
      <c r="D972" s="2">
        <f>LOOKUP(A972,K:K,N:N)+LOOKUP(A972,K:K,P:P)</f>
        <v>78</v>
      </c>
      <c r="E972">
        <f>C972-36.072-0.171*D972</f>
        <v>3.0899999999999963</v>
      </c>
      <c r="F972">
        <f t="shared" si="15"/>
        <v>25.156529999999997</v>
      </c>
      <c r="K972" s="1">
        <v>0.44709490740740737</v>
      </c>
      <c r="L972">
        <v>32</v>
      </c>
      <c r="M972">
        <v>35</v>
      </c>
      <c r="N972">
        <v>5</v>
      </c>
      <c r="O972">
        <v>942.65</v>
      </c>
      <c r="P972">
        <v>3</v>
      </c>
      <c r="Q972">
        <v>893.04</v>
      </c>
    </row>
    <row r="973" spans="1:17">
      <c r="A973" s="1">
        <v>0.50773148148148151</v>
      </c>
      <c r="B973">
        <v>22.5</v>
      </c>
      <c r="C973">
        <f>(LOOKUP(A973,K:K,L:L)+LOOKUP(A973,K:K,M:M))/2</f>
        <v>53.5</v>
      </c>
      <c r="D973" s="2">
        <f>LOOKUP(A973,K:K,N:N)+LOOKUP(A973,K:K,P:P)</f>
        <v>92</v>
      </c>
      <c r="E973">
        <f>C973-36.072-0.171*D973</f>
        <v>1.6959999999999962</v>
      </c>
      <c r="F973">
        <f t="shared" si="15"/>
        <v>24.157031999999997</v>
      </c>
      <c r="K973" s="1">
        <v>0.44710648148148152</v>
      </c>
      <c r="L973">
        <v>32</v>
      </c>
      <c r="M973">
        <v>35</v>
      </c>
      <c r="N973">
        <v>1</v>
      </c>
      <c r="O973">
        <v>793.81</v>
      </c>
      <c r="P973">
        <v>0</v>
      </c>
      <c r="Q973">
        <v>793.81</v>
      </c>
    </row>
    <row r="974" spans="1:17">
      <c r="A974" s="1">
        <v>0.50780092592592596</v>
      </c>
      <c r="B974">
        <v>22.4</v>
      </c>
      <c r="C974">
        <f>(LOOKUP(A974,K:K,L:L)+LOOKUP(A974,K:K,M:M))/2</f>
        <v>51</v>
      </c>
      <c r="D974" s="2">
        <f>LOOKUP(A974,K:K,N:N)+LOOKUP(A974,K:K,P:P)</f>
        <v>84</v>
      </c>
      <c r="E974">
        <f>C974-36.072-0.171*D974</f>
        <v>0.5639999999999965</v>
      </c>
      <c r="F974">
        <f t="shared" si="15"/>
        <v>23.345387999999996</v>
      </c>
      <c r="K974" s="1">
        <v>0.44711805555555556</v>
      </c>
      <c r="L974">
        <v>32</v>
      </c>
      <c r="M974">
        <v>35</v>
      </c>
      <c r="N974">
        <v>2</v>
      </c>
      <c r="O974">
        <v>793.81</v>
      </c>
      <c r="P974">
        <v>0</v>
      </c>
      <c r="Q974">
        <v>793.81</v>
      </c>
    </row>
    <row r="975" spans="1:17">
      <c r="A975" s="1">
        <v>0.50787037037037031</v>
      </c>
      <c r="B975">
        <v>22.4</v>
      </c>
      <c r="C975">
        <f>(LOOKUP(A975,K:K,L:L)+LOOKUP(A975,K:K,M:M))/2</f>
        <v>49</v>
      </c>
      <c r="D975" s="2">
        <f>LOOKUP(A975,K:K,N:N)+LOOKUP(A975,K:K,P:P)</f>
        <v>78</v>
      </c>
      <c r="E975">
        <f>C975-36.072-0.171*D975</f>
        <v>-0.41000000000000369</v>
      </c>
      <c r="F975">
        <f t="shared" si="15"/>
        <v>22.647029999999997</v>
      </c>
      <c r="K975" s="1">
        <v>0.44712962962962965</v>
      </c>
      <c r="L975">
        <v>32</v>
      </c>
      <c r="M975">
        <v>35</v>
      </c>
      <c r="N975">
        <v>0</v>
      </c>
      <c r="O975">
        <v>793.81</v>
      </c>
      <c r="P975">
        <v>0</v>
      </c>
      <c r="Q975">
        <v>793.81</v>
      </c>
    </row>
    <row r="976" spans="1:17">
      <c r="A976" s="1">
        <v>0.50793981481481476</v>
      </c>
      <c r="B976">
        <v>22.2</v>
      </c>
      <c r="C976">
        <f>(LOOKUP(A976,K:K,L:L)+LOOKUP(A976,K:K,M:M))/2</f>
        <v>48.5</v>
      </c>
      <c r="D976" s="2">
        <f>LOOKUP(A976,K:K,N:N)+LOOKUP(A976,K:K,P:P)</f>
        <v>80</v>
      </c>
      <c r="E976">
        <f>C976-36.072-0.171*D976</f>
        <v>-1.2520000000000042</v>
      </c>
      <c r="F976">
        <f t="shared" si="15"/>
        <v>22.043315999999997</v>
      </c>
      <c r="K976" s="1">
        <v>0.44714120370370369</v>
      </c>
      <c r="L976">
        <v>32</v>
      </c>
      <c r="M976">
        <v>35</v>
      </c>
      <c r="N976">
        <v>0</v>
      </c>
      <c r="O976">
        <v>793.81</v>
      </c>
      <c r="P976">
        <v>2</v>
      </c>
      <c r="Q976">
        <v>793.81</v>
      </c>
    </row>
    <row r="977" spans="1:17">
      <c r="A977" s="1">
        <v>0.50800925925925922</v>
      </c>
      <c r="B977">
        <v>22.2</v>
      </c>
      <c r="C977">
        <f>(LOOKUP(A977,K:K,L:L)+LOOKUP(A977,K:K,M:M))/2</f>
        <v>51.5</v>
      </c>
      <c r="D977" s="2">
        <f>LOOKUP(A977,K:K,N:N)+LOOKUP(A977,K:K,P:P)</f>
        <v>104</v>
      </c>
      <c r="E977">
        <f>C977-36.072-0.171*D977</f>
        <v>-2.3560000000000052</v>
      </c>
      <c r="F977">
        <f t="shared" si="15"/>
        <v>21.251747999999996</v>
      </c>
      <c r="K977" s="1">
        <v>0.44715277777777779</v>
      </c>
      <c r="L977">
        <v>32</v>
      </c>
      <c r="M977">
        <v>35</v>
      </c>
      <c r="N977">
        <v>0</v>
      </c>
      <c r="O977">
        <v>793.81</v>
      </c>
      <c r="P977">
        <v>0</v>
      </c>
      <c r="Q977">
        <v>793.81</v>
      </c>
    </row>
    <row r="978" spans="1:17">
      <c r="A978" s="1">
        <v>0.50807870370370367</v>
      </c>
      <c r="B978">
        <v>22.2</v>
      </c>
      <c r="C978">
        <f>(LOOKUP(A978,K:K,L:L)+LOOKUP(A978,K:K,M:M))/2</f>
        <v>50.5</v>
      </c>
      <c r="D978" s="2">
        <f>LOOKUP(A978,K:K,N:N)+LOOKUP(A978,K:K,P:P)</f>
        <v>81</v>
      </c>
      <c r="E978">
        <f>C978-36.072-0.171*D978</f>
        <v>0.5769999999999964</v>
      </c>
      <c r="F978">
        <f t="shared" si="15"/>
        <v>23.354708999999996</v>
      </c>
      <c r="K978" s="1">
        <v>0.44716435185185183</v>
      </c>
      <c r="L978">
        <v>32</v>
      </c>
      <c r="M978">
        <v>35</v>
      </c>
      <c r="N978">
        <v>9</v>
      </c>
      <c r="O978">
        <v>942.65</v>
      </c>
      <c r="P978">
        <v>5</v>
      </c>
      <c r="Q978">
        <v>893.04</v>
      </c>
    </row>
    <row r="979" spans="1:17">
      <c r="A979" s="1">
        <v>0.50814814814814813</v>
      </c>
      <c r="B979">
        <v>22</v>
      </c>
      <c r="C979">
        <f>(LOOKUP(A979,K:K,L:L)+LOOKUP(A979,K:K,M:M))/2</f>
        <v>51</v>
      </c>
      <c r="D979" s="2">
        <f>LOOKUP(A979,K:K,N:N)+LOOKUP(A979,K:K,P:P)</f>
        <v>80</v>
      </c>
      <c r="E979">
        <f>C979-36.072-0.171*D979</f>
        <v>1.2479999999999958</v>
      </c>
      <c r="F979">
        <f t="shared" si="15"/>
        <v>23.835815999999994</v>
      </c>
      <c r="K979" s="1">
        <v>0.44717592592592598</v>
      </c>
      <c r="L979">
        <v>32</v>
      </c>
      <c r="M979">
        <v>34</v>
      </c>
      <c r="N979">
        <v>2</v>
      </c>
      <c r="O979">
        <v>843.42</v>
      </c>
      <c r="P979">
        <v>5</v>
      </c>
      <c r="Q979">
        <v>843.42</v>
      </c>
    </row>
    <row r="980" spans="1:17">
      <c r="A980" s="1">
        <v>0.50828703703703704</v>
      </c>
      <c r="B980">
        <v>21.9</v>
      </c>
      <c r="C980">
        <f>(LOOKUP(A980,K:K,L:L)+LOOKUP(A980,K:K,M:M))/2</f>
        <v>51.5</v>
      </c>
      <c r="D980" s="2">
        <f>LOOKUP(A980,K:K,N:N)+LOOKUP(A980,K:K,P:P)</f>
        <v>83</v>
      </c>
      <c r="E980">
        <f>C980-36.072-0.171*D980</f>
        <v>1.2349999999999959</v>
      </c>
      <c r="F980">
        <f t="shared" si="15"/>
        <v>23.826494999999994</v>
      </c>
      <c r="K980" s="1">
        <v>0.44718750000000002</v>
      </c>
      <c r="L980">
        <v>32</v>
      </c>
      <c r="M980">
        <v>34</v>
      </c>
      <c r="N980">
        <v>0</v>
      </c>
      <c r="O980">
        <v>793.81</v>
      </c>
      <c r="P980">
        <v>0</v>
      </c>
      <c r="Q980">
        <v>793.81</v>
      </c>
    </row>
    <row r="981" spans="1:17">
      <c r="A981" s="1">
        <v>0.50835648148148149</v>
      </c>
      <c r="B981">
        <v>21.8</v>
      </c>
      <c r="C981">
        <f>(LOOKUP(A981,K:K,L:L)+LOOKUP(A981,K:K,M:M))/2</f>
        <v>50.5</v>
      </c>
      <c r="D981" s="2">
        <f>LOOKUP(A981,K:K,N:N)+LOOKUP(A981,K:K,P:P)</f>
        <v>81</v>
      </c>
      <c r="E981">
        <f>C981-36.072-0.171*D981</f>
        <v>0.5769999999999964</v>
      </c>
      <c r="F981">
        <f t="shared" si="15"/>
        <v>23.354708999999996</v>
      </c>
      <c r="K981" s="1">
        <v>0.44719907407407411</v>
      </c>
      <c r="L981">
        <v>32</v>
      </c>
      <c r="M981">
        <v>35</v>
      </c>
      <c r="N981">
        <v>0</v>
      </c>
      <c r="O981">
        <v>793.81</v>
      </c>
      <c r="P981">
        <v>0</v>
      </c>
      <c r="Q981">
        <v>793.81</v>
      </c>
    </row>
    <row r="982" spans="1:17">
      <c r="A982" s="1">
        <v>0.50842592592592595</v>
      </c>
      <c r="B982">
        <v>21.8</v>
      </c>
      <c r="C982">
        <f>(LOOKUP(A982,K:K,L:L)+LOOKUP(A982,K:K,M:M))/2</f>
        <v>50.5</v>
      </c>
      <c r="D982" s="2">
        <f>LOOKUP(A982,K:K,N:N)+LOOKUP(A982,K:K,P:P)</f>
        <v>84</v>
      </c>
      <c r="E982">
        <f>C982-36.072-0.171*D982</f>
        <v>6.3999999999996504E-2</v>
      </c>
      <c r="F982">
        <f t="shared" si="15"/>
        <v>22.986887999999997</v>
      </c>
      <c r="K982" s="1">
        <v>0.44721064814814815</v>
      </c>
      <c r="L982">
        <v>32</v>
      </c>
      <c r="M982">
        <v>35</v>
      </c>
      <c r="N982">
        <v>0</v>
      </c>
      <c r="O982">
        <v>793.81</v>
      </c>
      <c r="P982">
        <v>0</v>
      </c>
      <c r="Q982">
        <v>793.81</v>
      </c>
    </row>
    <row r="983" spans="1:17">
      <c r="A983" s="1">
        <v>0.5084953703703704</v>
      </c>
      <c r="B983">
        <v>21.7</v>
      </c>
      <c r="C983">
        <f>(LOOKUP(A983,K:K,L:L)+LOOKUP(A983,K:K,M:M))/2</f>
        <v>50.5</v>
      </c>
      <c r="D983" s="2">
        <f>LOOKUP(A983,K:K,N:N)+LOOKUP(A983,K:K,P:P)</f>
        <v>83</v>
      </c>
      <c r="E983">
        <f>C983-36.072-0.171*D983</f>
        <v>0.23499999999999588</v>
      </c>
      <c r="F983">
        <f t="shared" si="15"/>
        <v>23.109494999999995</v>
      </c>
      <c r="K983" s="1">
        <v>0.44722222222222219</v>
      </c>
      <c r="L983">
        <v>32</v>
      </c>
      <c r="M983">
        <v>34</v>
      </c>
      <c r="N983">
        <v>0</v>
      </c>
      <c r="O983">
        <v>793.81</v>
      </c>
      <c r="P983">
        <v>0</v>
      </c>
      <c r="Q983">
        <v>793.81</v>
      </c>
    </row>
    <row r="984" spans="1:17">
      <c r="A984" s="1">
        <v>0.50856481481481486</v>
      </c>
      <c r="B984">
        <v>21.7</v>
      </c>
      <c r="C984">
        <f>(LOOKUP(A984,K:K,L:L)+LOOKUP(A984,K:K,M:M))/2</f>
        <v>50.5</v>
      </c>
      <c r="D984" s="2">
        <f>LOOKUP(A984,K:K,N:N)+LOOKUP(A984,K:K,P:P)</f>
        <v>80</v>
      </c>
      <c r="E984">
        <f>C984-36.072-0.171*D984</f>
        <v>0.74799999999999578</v>
      </c>
      <c r="F984">
        <f t="shared" si="15"/>
        <v>23.477315999999995</v>
      </c>
      <c r="K984" s="1">
        <v>0.44723379629629628</v>
      </c>
      <c r="L984">
        <v>32</v>
      </c>
      <c r="M984">
        <v>34</v>
      </c>
      <c r="N984">
        <v>11</v>
      </c>
      <c r="O984">
        <v>942.65</v>
      </c>
      <c r="P984">
        <v>8</v>
      </c>
      <c r="Q984">
        <v>942.65</v>
      </c>
    </row>
    <row r="985" spans="1:17">
      <c r="A985" s="1">
        <v>0.50862268518518516</v>
      </c>
      <c r="B985">
        <v>21.6</v>
      </c>
      <c r="C985">
        <f>(LOOKUP(A985,K:K,L:L)+LOOKUP(A985,K:K,M:M))/2</f>
        <v>50</v>
      </c>
      <c r="D985" s="2">
        <f>LOOKUP(A985,K:K,N:N)+LOOKUP(A985,K:K,P:P)</f>
        <v>78</v>
      </c>
      <c r="E985">
        <f>C985-36.072-0.171*D985</f>
        <v>0.58999999999999631</v>
      </c>
      <c r="F985">
        <f t="shared" si="15"/>
        <v>23.364029999999996</v>
      </c>
      <c r="K985" s="1">
        <v>0.44724537037037032</v>
      </c>
      <c r="L985">
        <v>32</v>
      </c>
      <c r="M985">
        <v>34</v>
      </c>
      <c r="N985">
        <v>2</v>
      </c>
      <c r="O985">
        <v>793.81</v>
      </c>
      <c r="P985">
        <v>0</v>
      </c>
      <c r="Q985">
        <v>793.81</v>
      </c>
    </row>
    <row r="986" spans="1:17">
      <c r="A986" s="1">
        <v>0.50869212962962962</v>
      </c>
      <c r="B986">
        <v>21.6</v>
      </c>
      <c r="C986">
        <f>(LOOKUP(A986,K:K,L:L)+LOOKUP(A986,K:K,M:M))/2</f>
        <v>48.5</v>
      </c>
      <c r="D986" s="2">
        <f>LOOKUP(A986,K:K,N:N)+LOOKUP(A986,K:K,P:P)</f>
        <v>80</v>
      </c>
      <c r="E986">
        <f>C986-36.072-0.171*D986</f>
        <v>-1.2520000000000042</v>
      </c>
      <c r="F986">
        <f t="shared" si="15"/>
        <v>22.043315999999997</v>
      </c>
      <c r="K986" s="1">
        <v>0.44725694444444447</v>
      </c>
      <c r="L986">
        <v>32</v>
      </c>
      <c r="M986">
        <v>34</v>
      </c>
      <c r="N986">
        <v>0</v>
      </c>
      <c r="O986">
        <v>793.81</v>
      </c>
      <c r="P986">
        <v>2</v>
      </c>
      <c r="Q986">
        <v>793.81</v>
      </c>
    </row>
    <row r="987" spans="1:17">
      <c r="A987" s="1">
        <v>0.50876157407407407</v>
      </c>
      <c r="B987">
        <v>21.6</v>
      </c>
      <c r="C987">
        <f>(LOOKUP(A987,K:K,L:L)+LOOKUP(A987,K:K,M:M))/2</f>
        <v>48</v>
      </c>
      <c r="D987" s="2">
        <f>LOOKUP(A987,K:K,N:N)+LOOKUP(A987,K:K,P:P)</f>
        <v>89</v>
      </c>
      <c r="E987">
        <f>C987-36.072-0.171*D987</f>
        <v>-3.2910000000000039</v>
      </c>
      <c r="F987">
        <f t="shared" si="15"/>
        <v>20.581352999999996</v>
      </c>
      <c r="K987" s="1">
        <v>0.44726851851851851</v>
      </c>
      <c r="L987">
        <v>32</v>
      </c>
      <c r="M987">
        <v>34</v>
      </c>
      <c r="N987">
        <v>5</v>
      </c>
      <c r="O987">
        <v>793.81</v>
      </c>
      <c r="P987">
        <v>0</v>
      </c>
      <c r="Q987">
        <v>793.81</v>
      </c>
    </row>
    <row r="988" spans="1:17">
      <c r="A988" s="1">
        <v>0.50883101851851853</v>
      </c>
      <c r="B988">
        <v>21.4</v>
      </c>
      <c r="C988">
        <f>(LOOKUP(A988,K:K,L:L)+LOOKUP(A988,K:K,M:M))/2</f>
        <v>48.5</v>
      </c>
      <c r="D988" s="2">
        <f>LOOKUP(A988,K:K,N:N)+LOOKUP(A988,K:K,P:P)</f>
        <v>80</v>
      </c>
      <c r="E988">
        <f>C988-36.072-0.171*D988</f>
        <v>-1.2520000000000042</v>
      </c>
      <c r="F988">
        <f t="shared" si="15"/>
        <v>22.043315999999997</v>
      </c>
      <c r="K988" s="1">
        <v>0.4472800925925926</v>
      </c>
      <c r="L988">
        <v>32</v>
      </c>
      <c r="M988">
        <v>34</v>
      </c>
      <c r="N988">
        <v>0</v>
      </c>
      <c r="O988">
        <v>793.81</v>
      </c>
      <c r="P988">
        <v>0</v>
      </c>
      <c r="Q988">
        <v>793.81</v>
      </c>
    </row>
    <row r="989" spans="1:17">
      <c r="A989" s="1">
        <v>0.50890046296296299</v>
      </c>
      <c r="B989">
        <v>21.4</v>
      </c>
      <c r="C989">
        <f>(LOOKUP(A989,K:K,L:L)+LOOKUP(A989,K:K,M:M))/2</f>
        <v>50.5</v>
      </c>
      <c r="D989" s="2">
        <f>LOOKUP(A989,K:K,N:N)+LOOKUP(A989,K:K,P:P)</f>
        <v>84</v>
      </c>
      <c r="E989">
        <f>C989-36.072-0.171*D989</f>
        <v>6.3999999999996504E-2</v>
      </c>
      <c r="F989">
        <f t="shared" si="15"/>
        <v>22.986887999999997</v>
      </c>
      <c r="K989" s="1">
        <v>0.44729166666666664</v>
      </c>
      <c r="L989">
        <v>32</v>
      </c>
      <c r="M989">
        <v>35</v>
      </c>
      <c r="N989">
        <v>6</v>
      </c>
      <c r="O989">
        <v>793.81</v>
      </c>
      <c r="P989">
        <v>7</v>
      </c>
      <c r="Q989">
        <v>793.81</v>
      </c>
    </row>
    <row r="990" spans="1:17">
      <c r="A990" s="1">
        <v>0.50896990740740744</v>
      </c>
      <c r="B990">
        <v>21.3</v>
      </c>
      <c r="C990">
        <f>(LOOKUP(A990,K:K,L:L)+LOOKUP(A990,K:K,M:M))/2</f>
        <v>50</v>
      </c>
      <c r="D990" s="2">
        <f>LOOKUP(A990,K:K,N:N)+LOOKUP(A990,K:K,P:P)</f>
        <v>78</v>
      </c>
      <c r="E990">
        <f>C990-36.072-0.171*D990</f>
        <v>0.58999999999999631</v>
      </c>
      <c r="F990">
        <f t="shared" si="15"/>
        <v>23.364029999999996</v>
      </c>
      <c r="K990" s="1">
        <v>0.44730324074074074</v>
      </c>
      <c r="L990">
        <v>32</v>
      </c>
      <c r="M990">
        <v>34</v>
      </c>
      <c r="N990">
        <v>7</v>
      </c>
      <c r="O990">
        <v>893.04</v>
      </c>
      <c r="P990">
        <v>5</v>
      </c>
      <c r="Q990">
        <v>893.04</v>
      </c>
    </row>
    <row r="991" spans="1:17">
      <c r="A991" s="1">
        <v>0.50903935185185178</v>
      </c>
      <c r="B991">
        <v>21.3</v>
      </c>
      <c r="C991">
        <f>(LOOKUP(A991,K:K,L:L)+LOOKUP(A991,K:K,M:M))/2</f>
        <v>50</v>
      </c>
      <c r="D991" s="2">
        <f>LOOKUP(A991,K:K,N:N)+LOOKUP(A991,K:K,P:P)</f>
        <v>82</v>
      </c>
      <c r="E991">
        <f>C991-36.072-0.171*D991</f>
        <v>-9.400000000000297E-2</v>
      </c>
      <c r="F991">
        <f t="shared" si="15"/>
        <v>22.873601999999998</v>
      </c>
      <c r="K991" s="1">
        <v>0.44731481481481478</v>
      </c>
      <c r="L991">
        <v>32</v>
      </c>
      <c r="M991">
        <v>34</v>
      </c>
      <c r="N991">
        <v>0</v>
      </c>
      <c r="O991">
        <v>793.81</v>
      </c>
      <c r="P991">
        <v>0</v>
      </c>
      <c r="Q991">
        <v>793.81</v>
      </c>
    </row>
    <row r="992" spans="1:17">
      <c r="A992" s="1">
        <v>0.50910879629629624</v>
      </c>
      <c r="B992">
        <v>21.3</v>
      </c>
      <c r="C992">
        <f>(LOOKUP(A992,K:K,L:L)+LOOKUP(A992,K:K,M:M))/2</f>
        <v>50.5</v>
      </c>
      <c r="D992" s="2">
        <f>LOOKUP(A992,K:K,N:N)+LOOKUP(A992,K:K,P:P)</f>
        <v>81</v>
      </c>
      <c r="E992">
        <f>C992-36.072-0.171*D992</f>
        <v>0.5769999999999964</v>
      </c>
      <c r="F992">
        <f t="shared" si="15"/>
        <v>23.354708999999996</v>
      </c>
      <c r="K992" s="1">
        <v>0.44732638888888893</v>
      </c>
      <c r="L992">
        <v>32</v>
      </c>
      <c r="M992">
        <v>34</v>
      </c>
      <c r="N992">
        <v>2</v>
      </c>
      <c r="O992">
        <v>793.81</v>
      </c>
      <c r="P992">
        <v>0</v>
      </c>
      <c r="Q992">
        <v>793.81</v>
      </c>
    </row>
    <row r="993" spans="1:17">
      <c r="A993" s="1">
        <v>0.5091782407407407</v>
      </c>
      <c r="B993">
        <v>21.1</v>
      </c>
      <c r="C993">
        <f>(LOOKUP(A993,K:K,L:L)+LOOKUP(A993,K:K,M:M))/2</f>
        <v>51.5</v>
      </c>
      <c r="D993" s="2">
        <f>LOOKUP(A993,K:K,N:N)+LOOKUP(A993,K:K,P:P)</f>
        <v>89</v>
      </c>
      <c r="E993">
        <f>C993-36.072-0.171*D993</f>
        <v>0.20899999999999608</v>
      </c>
      <c r="F993">
        <f t="shared" si="15"/>
        <v>23.090852999999996</v>
      </c>
      <c r="K993" s="1">
        <v>0.44733796296296297</v>
      </c>
      <c r="L993">
        <v>32</v>
      </c>
      <c r="M993">
        <v>34</v>
      </c>
      <c r="N993">
        <v>2</v>
      </c>
      <c r="O993">
        <v>793.81</v>
      </c>
      <c r="P993">
        <v>2</v>
      </c>
      <c r="Q993">
        <v>793.81</v>
      </c>
    </row>
    <row r="994" spans="1:17">
      <c r="A994" s="1">
        <v>0.50924768518518515</v>
      </c>
      <c r="B994">
        <v>21.1</v>
      </c>
      <c r="C994">
        <f>(LOOKUP(A994,K:K,L:L)+LOOKUP(A994,K:K,M:M))/2</f>
        <v>50</v>
      </c>
      <c r="D994" s="2">
        <f>LOOKUP(A994,K:K,N:N)+LOOKUP(A994,K:K,P:P)</f>
        <v>84</v>
      </c>
      <c r="E994">
        <f>C994-36.072-0.171*D994</f>
        <v>-0.4360000000000035</v>
      </c>
      <c r="F994">
        <f t="shared" si="15"/>
        <v>22.628387999999998</v>
      </c>
      <c r="K994" s="1">
        <v>0.44734953703703706</v>
      </c>
      <c r="L994">
        <v>32</v>
      </c>
      <c r="M994">
        <v>34</v>
      </c>
      <c r="N994">
        <v>3</v>
      </c>
      <c r="O994">
        <v>793.81</v>
      </c>
      <c r="P994">
        <v>0</v>
      </c>
      <c r="Q994">
        <v>793.81</v>
      </c>
    </row>
    <row r="995" spans="1:17">
      <c r="A995" s="1">
        <v>0.50931712962962961</v>
      </c>
      <c r="B995">
        <v>21</v>
      </c>
      <c r="C995">
        <f>(LOOKUP(A995,K:K,L:L)+LOOKUP(A995,K:K,M:M))/2</f>
        <v>50.5</v>
      </c>
      <c r="D995" s="2">
        <f>LOOKUP(A995,K:K,N:N)+LOOKUP(A995,K:K,P:P)</f>
        <v>81</v>
      </c>
      <c r="E995">
        <f>C995-36.072-0.171*D995</f>
        <v>0.5769999999999964</v>
      </c>
      <c r="F995">
        <f t="shared" si="15"/>
        <v>23.354708999999996</v>
      </c>
      <c r="K995" s="1">
        <v>0.4473611111111111</v>
      </c>
      <c r="L995">
        <v>34</v>
      </c>
      <c r="M995">
        <v>35</v>
      </c>
      <c r="N995">
        <v>2</v>
      </c>
      <c r="O995">
        <v>793.81</v>
      </c>
      <c r="P995">
        <v>5</v>
      </c>
      <c r="Q995">
        <v>793.81</v>
      </c>
    </row>
    <row r="996" spans="1:17">
      <c r="A996" s="1">
        <v>0.50938657407407406</v>
      </c>
      <c r="B996">
        <v>21</v>
      </c>
      <c r="C996">
        <f>(LOOKUP(A996,K:K,L:L)+LOOKUP(A996,K:K,M:M))/2</f>
        <v>51</v>
      </c>
      <c r="D996" s="2">
        <f>LOOKUP(A996,K:K,N:N)+LOOKUP(A996,K:K,P:P)</f>
        <v>81</v>
      </c>
      <c r="E996">
        <f>C996-36.072-0.171*D996</f>
        <v>1.0769999999999964</v>
      </c>
      <c r="F996">
        <f t="shared" si="15"/>
        <v>23.713208999999996</v>
      </c>
      <c r="K996" s="1">
        <v>0.44737268518518519</v>
      </c>
      <c r="L996">
        <v>32</v>
      </c>
      <c r="M996">
        <v>34</v>
      </c>
      <c r="N996">
        <v>5</v>
      </c>
      <c r="O996">
        <v>942.65</v>
      </c>
      <c r="P996">
        <v>9</v>
      </c>
      <c r="Q996">
        <v>942.65</v>
      </c>
    </row>
    <row r="997" spans="1:17">
      <c r="A997" s="1">
        <v>0.50945601851851852</v>
      </c>
      <c r="B997">
        <v>21</v>
      </c>
      <c r="C997">
        <f>(LOOKUP(A997,K:K,L:L)+LOOKUP(A997,K:K,M:M))/2</f>
        <v>50.5</v>
      </c>
      <c r="D997" s="2">
        <f>LOOKUP(A997,K:K,N:N)+LOOKUP(A997,K:K,P:P)</f>
        <v>88</v>
      </c>
      <c r="E997">
        <f>C997-36.072-0.171*D997</f>
        <v>-0.62000000000000455</v>
      </c>
      <c r="F997">
        <f t="shared" si="15"/>
        <v>22.496459999999995</v>
      </c>
      <c r="K997" s="1">
        <v>0.44738425925925923</v>
      </c>
      <c r="L997">
        <v>32</v>
      </c>
      <c r="M997">
        <v>34</v>
      </c>
      <c r="N997">
        <v>5</v>
      </c>
      <c r="O997">
        <v>793.81</v>
      </c>
      <c r="P997">
        <v>5</v>
      </c>
      <c r="Q997">
        <v>793.81</v>
      </c>
    </row>
    <row r="998" spans="1:17">
      <c r="A998" s="1">
        <v>0.50952546296296297</v>
      </c>
      <c r="B998">
        <v>20.9</v>
      </c>
      <c r="C998">
        <f>(LOOKUP(A998,K:K,L:L)+LOOKUP(A998,K:K,M:M))/2</f>
        <v>48.5</v>
      </c>
      <c r="D998" s="2">
        <f>LOOKUP(A998,K:K,N:N)+LOOKUP(A998,K:K,P:P)</f>
        <v>80</v>
      </c>
      <c r="E998">
        <f>C998-36.072-0.171*D998</f>
        <v>-1.2520000000000042</v>
      </c>
      <c r="F998">
        <f t="shared" si="15"/>
        <v>22.043315999999997</v>
      </c>
      <c r="K998" s="1">
        <v>0.44739583333333338</v>
      </c>
      <c r="L998">
        <v>32</v>
      </c>
      <c r="M998">
        <v>34</v>
      </c>
      <c r="N998">
        <v>1</v>
      </c>
      <c r="O998">
        <v>793.81</v>
      </c>
      <c r="P998">
        <v>5</v>
      </c>
      <c r="Q998">
        <v>793.81</v>
      </c>
    </row>
    <row r="999" spans="1:17">
      <c r="A999" s="1">
        <v>0.50959490740740743</v>
      </c>
      <c r="B999">
        <v>20.9</v>
      </c>
      <c r="C999">
        <f>(LOOKUP(A999,K:K,L:L)+LOOKUP(A999,K:K,M:M))/2</f>
        <v>47.5</v>
      </c>
      <c r="D999" s="2">
        <f>LOOKUP(A999,K:K,N:N)+LOOKUP(A999,K:K,P:P)</f>
        <v>79</v>
      </c>
      <c r="E999">
        <f>C999-36.072-0.171*D999</f>
        <v>-2.0810000000000031</v>
      </c>
      <c r="F999">
        <f t="shared" si="15"/>
        <v>21.448922999999997</v>
      </c>
      <c r="K999" s="1">
        <v>0.44740740740740742</v>
      </c>
      <c r="L999">
        <v>32</v>
      </c>
      <c r="M999">
        <v>34</v>
      </c>
      <c r="N999">
        <v>0</v>
      </c>
      <c r="O999">
        <v>793.81</v>
      </c>
      <c r="P999">
        <v>0</v>
      </c>
      <c r="Q999">
        <v>793.81</v>
      </c>
    </row>
    <row r="1000" spans="1:17">
      <c r="A1000" s="1">
        <v>0.50965277777777784</v>
      </c>
      <c r="B1000">
        <v>20.8</v>
      </c>
      <c r="C1000">
        <f>(LOOKUP(A1000,K:K,L:L)+LOOKUP(A1000,K:K,M:M))/2</f>
        <v>48</v>
      </c>
      <c r="D1000" s="2">
        <f>LOOKUP(A1000,K:K,N:N)+LOOKUP(A1000,K:K,P:P)</f>
        <v>79</v>
      </c>
      <c r="E1000">
        <f>C1000-36.072-0.171*D1000</f>
        <v>-1.5810000000000031</v>
      </c>
      <c r="F1000">
        <f t="shared" si="15"/>
        <v>21.807422999999996</v>
      </c>
      <c r="K1000" s="1">
        <v>0.44741898148148151</v>
      </c>
      <c r="L1000">
        <v>32</v>
      </c>
      <c r="M1000">
        <v>35</v>
      </c>
      <c r="N1000">
        <v>6</v>
      </c>
      <c r="O1000">
        <v>793.81</v>
      </c>
      <c r="P1000">
        <v>3</v>
      </c>
      <c r="Q1000">
        <v>793.81</v>
      </c>
    </row>
    <row r="1001" spans="1:17">
      <c r="A1001" s="1">
        <v>0.50972222222222219</v>
      </c>
      <c r="B1001">
        <v>20.8</v>
      </c>
      <c r="C1001">
        <f>(LOOKUP(A1001,K:K,L:L)+LOOKUP(A1001,K:K,M:M))/2</f>
        <v>49.5</v>
      </c>
      <c r="D1001" s="2">
        <f>LOOKUP(A1001,K:K,N:N)+LOOKUP(A1001,K:K,P:P)</f>
        <v>85</v>
      </c>
      <c r="E1001">
        <f>C1001-36.072-0.171*D1001</f>
        <v>-1.1070000000000046</v>
      </c>
      <c r="F1001">
        <f t="shared" si="15"/>
        <v>22.147280999999996</v>
      </c>
      <c r="K1001" s="1">
        <v>0.44743055555555555</v>
      </c>
      <c r="L1001">
        <v>36</v>
      </c>
      <c r="M1001">
        <v>36</v>
      </c>
      <c r="N1001">
        <v>9</v>
      </c>
      <c r="O1001">
        <v>893.04</v>
      </c>
      <c r="P1001">
        <v>9</v>
      </c>
      <c r="Q1001">
        <v>893.04</v>
      </c>
    </row>
    <row r="1002" spans="1:17">
      <c r="A1002" s="1">
        <v>0.50979166666666664</v>
      </c>
      <c r="B1002">
        <v>20.7</v>
      </c>
      <c r="C1002">
        <f>(LOOKUP(A1002,K:K,L:L)+LOOKUP(A1002,K:K,M:M))/2</f>
        <v>50</v>
      </c>
      <c r="D1002" s="2">
        <f>LOOKUP(A1002,K:K,N:N)+LOOKUP(A1002,K:K,P:P)</f>
        <v>82</v>
      </c>
      <c r="E1002">
        <f>C1002-36.072-0.171*D1002</f>
        <v>-9.400000000000297E-2</v>
      </c>
      <c r="F1002">
        <f t="shared" si="15"/>
        <v>22.873601999999998</v>
      </c>
      <c r="K1002" s="1">
        <v>0.44744212962962965</v>
      </c>
      <c r="L1002">
        <v>32</v>
      </c>
      <c r="M1002">
        <v>34</v>
      </c>
      <c r="N1002">
        <v>2</v>
      </c>
      <c r="O1002">
        <v>942.65</v>
      </c>
      <c r="P1002">
        <v>0</v>
      </c>
      <c r="Q1002">
        <v>942.65</v>
      </c>
    </row>
    <row r="1003" spans="1:17">
      <c r="A1003" s="1">
        <v>0.5098611111111111</v>
      </c>
      <c r="B1003">
        <v>20.7</v>
      </c>
      <c r="C1003">
        <f>(LOOKUP(A1003,K:K,L:L)+LOOKUP(A1003,K:K,M:M))/2</f>
        <v>50.5</v>
      </c>
      <c r="D1003" s="2">
        <f>LOOKUP(A1003,K:K,N:N)+LOOKUP(A1003,K:K,P:P)</f>
        <v>90</v>
      </c>
      <c r="E1003">
        <f>C1003-36.072-0.171*D1003</f>
        <v>-0.9620000000000033</v>
      </c>
      <c r="F1003">
        <f t="shared" si="15"/>
        <v>22.251245999999998</v>
      </c>
      <c r="K1003" s="1">
        <v>0.44745370370370369</v>
      </c>
      <c r="L1003">
        <v>32</v>
      </c>
      <c r="M1003">
        <v>34</v>
      </c>
      <c r="N1003">
        <v>0</v>
      </c>
      <c r="O1003">
        <v>793.81</v>
      </c>
      <c r="P1003">
        <v>2</v>
      </c>
      <c r="Q1003">
        <v>793.81</v>
      </c>
    </row>
    <row r="1004" spans="1:17">
      <c r="A1004" s="1">
        <v>0.50993055555555555</v>
      </c>
      <c r="B1004">
        <v>20.7</v>
      </c>
      <c r="C1004">
        <f>(LOOKUP(A1004,K:K,L:L)+LOOKUP(A1004,K:K,M:M))/2</f>
        <v>50.5</v>
      </c>
      <c r="D1004" s="2">
        <f>LOOKUP(A1004,K:K,N:N)+LOOKUP(A1004,K:K,P:P)</f>
        <v>95</v>
      </c>
      <c r="E1004">
        <f>C1004-36.072-0.171*D1004</f>
        <v>-1.8170000000000037</v>
      </c>
      <c r="F1004">
        <f t="shared" si="15"/>
        <v>21.638210999999995</v>
      </c>
      <c r="K1004" s="1">
        <v>0.44746527777777773</v>
      </c>
      <c r="L1004">
        <v>32</v>
      </c>
      <c r="M1004">
        <v>34</v>
      </c>
      <c r="N1004">
        <v>1</v>
      </c>
      <c r="O1004">
        <v>793.81</v>
      </c>
      <c r="P1004">
        <v>0</v>
      </c>
      <c r="Q1004">
        <v>793.81</v>
      </c>
    </row>
    <row r="1005" spans="1:17">
      <c r="A1005" s="1">
        <v>0.51006944444444446</v>
      </c>
      <c r="B1005">
        <v>20.6</v>
      </c>
      <c r="C1005">
        <f>(LOOKUP(A1005,K:K,L:L)+LOOKUP(A1005,K:K,M:M))/2</f>
        <v>50</v>
      </c>
      <c r="D1005" s="2">
        <f>LOOKUP(A1005,K:K,N:N)+LOOKUP(A1005,K:K,P:P)</f>
        <v>82</v>
      </c>
      <c r="E1005">
        <f>C1005-36.072-0.171*D1005</f>
        <v>-9.400000000000297E-2</v>
      </c>
      <c r="F1005">
        <f t="shared" si="15"/>
        <v>22.873601999999998</v>
      </c>
      <c r="K1005" s="1">
        <v>0.44747685185185188</v>
      </c>
      <c r="L1005">
        <v>33</v>
      </c>
      <c r="M1005">
        <v>35</v>
      </c>
      <c r="N1005">
        <v>5</v>
      </c>
      <c r="O1005">
        <v>793.81</v>
      </c>
      <c r="P1005">
        <v>9</v>
      </c>
      <c r="Q1005">
        <v>793.81</v>
      </c>
    </row>
    <row r="1006" spans="1:17">
      <c r="A1006" s="1">
        <v>0.51013888888888892</v>
      </c>
      <c r="B1006">
        <v>20.5</v>
      </c>
      <c r="C1006">
        <f>(LOOKUP(A1006,K:K,L:L)+LOOKUP(A1006,K:K,M:M))/2</f>
        <v>50.5</v>
      </c>
      <c r="D1006" s="2">
        <f>LOOKUP(A1006,K:K,N:N)+LOOKUP(A1006,K:K,P:P)</f>
        <v>82</v>
      </c>
      <c r="E1006">
        <f>C1006-36.072-0.171*D1006</f>
        <v>0.40599999999999703</v>
      </c>
      <c r="F1006">
        <f t="shared" si="15"/>
        <v>23.232101999999998</v>
      </c>
      <c r="K1006" s="1">
        <v>0.44748842592592591</v>
      </c>
      <c r="L1006">
        <v>32</v>
      </c>
      <c r="M1006">
        <v>34</v>
      </c>
      <c r="N1006">
        <v>0</v>
      </c>
      <c r="O1006">
        <v>893.04</v>
      </c>
      <c r="P1006">
        <v>0</v>
      </c>
      <c r="Q1006">
        <v>793.81</v>
      </c>
    </row>
    <row r="1007" spans="1:17">
      <c r="A1007" s="1">
        <v>0.51020833333333326</v>
      </c>
      <c r="B1007">
        <v>20.399999999999999</v>
      </c>
      <c r="C1007">
        <f>(LOOKUP(A1007,K:K,L:L)+LOOKUP(A1007,K:K,M:M))/2</f>
        <v>50.5</v>
      </c>
      <c r="D1007" s="2">
        <f>LOOKUP(A1007,K:K,N:N)+LOOKUP(A1007,K:K,P:P)</f>
        <v>81</v>
      </c>
      <c r="E1007">
        <f>C1007-36.072-0.171*D1007</f>
        <v>0.5769999999999964</v>
      </c>
      <c r="F1007">
        <f t="shared" si="15"/>
        <v>23.354708999999996</v>
      </c>
      <c r="K1007" s="1">
        <v>0.44750000000000001</v>
      </c>
      <c r="L1007">
        <v>34</v>
      </c>
      <c r="M1007">
        <v>36</v>
      </c>
      <c r="N1007">
        <v>6</v>
      </c>
      <c r="O1007">
        <v>893.04</v>
      </c>
      <c r="P1007">
        <v>8</v>
      </c>
      <c r="Q1007">
        <v>893.04</v>
      </c>
    </row>
    <row r="1008" spans="1:17">
      <c r="A1008" s="1">
        <v>0.51027777777777772</v>
      </c>
      <c r="B1008">
        <v>20.399999999999999</v>
      </c>
      <c r="C1008">
        <f>(LOOKUP(A1008,K:K,L:L)+LOOKUP(A1008,K:K,M:M))/2</f>
        <v>51</v>
      </c>
      <c r="D1008" s="2">
        <f>LOOKUP(A1008,K:K,N:N)+LOOKUP(A1008,K:K,P:P)</f>
        <v>86</v>
      </c>
      <c r="E1008">
        <f>C1008-36.072-0.171*D1008</f>
        <v>0.22199999999999598</v>
      </c>
      <c r="F1008">
        <f t="shared" si="15"/>
        <v>23.100173999999996</v>
      </c>
      <c r="K1008" s="1">
        <v>0.44751157407407405</v>
      </c>
      <c r="L1008">
        <v>32</v>
      </c>
      <c r="M1008">
        <v>34</v>
      </c>
      <c r="N1008">
        <v>3</v>
      </c>
      <c r="O1008">
        <v>793.81</v>
      </c>
      <c r="P1008">
        <v>3</v>
      </c>
      <c r="Q1008">
        <v>793.81</v>
      </c>
    </row>
    <row r="1009" spans="1:17">
      <c r="A1009" s="1">
        <v>0.51034722222222217</v>
      </c>
      <c r="B1009">
        <v>20.399999999999999</v>
      </c>
      <c r="C1009">
        <f>(LOOKUP(A1009,K:K,L:L)+LOOKUP(A1009,K:K,M:M))/2</f>
        <v>48.5</v>
      </c>
      <c r="D1009" s="2">
        <f>LOOKUP(A1009,K:K,N:N)+LOOKUP(A1009,K:K,P:P)</f>
        <v>82</v>
      </c>
      <c r="E1009">
        <f>C1009-36.072-0.171*D1009</f>
        <v>-1.594000000000003</v>
      </c>
      <c r="F1009">
        <f t="shared" si="15"/>
        <v>21.798101999999997</v>
      </c>
      <c r="K1009" s="1">
        <v>0.44752314814814814</v>
      </c>
      <c r="L1009">
        <v>32</v>
      </c>
      <c r="M1009">
        <v>34</v>
      </c>
      <c r="N1009">
        <v>0</v>
      </c>
      <c r="O1009">
        <v>793.81</v>
      </c>
      <c r="P1009">
        <v>2</v>
      </c>
      <c r="Q1009">
        <v>793.81</v>
      </c>
    </row>
    <row r="1010" spans="1:17">
      <c r="A1010" s="1">
        <v>0.51041666666666663</v>
      </c>
      <c r="B1010">
        <v>20.399999999999999</v>
      </c>
      <c r="C1010">
        <f>(LOOKUP(A1010,K:K,L:L)+LOOKUP(A1010,K:K,M:M))/2</f>
        <v>47.5</v>
      </c>
      <c r="D1010" s="2">
        <f>LOOKUP(A1010,K:K,N:N)+LOOKUP(A1010,K:K,P:P)</f>
        <v>80</v>
      </c>
      <c r="E1010">
        <f>C1010-36.072-0.171*D1010</f>
        <v>-2.2520000000000042</v>
      </c>
      <c r="F1010">
        <f t="shared" si="15"/>
        <v>21.326315999999995</v>
      </c>
      <c r="K1010" s="1">
        <v>0.44753472222222218</v>
      </c>
      <c r="L1010">
        <v>32</v>
      </c>
      <c r="M1010">
        <v>34</v>
      </c>
      <c r="N1010">
        <v>6</v>
      </c>
      <c r="O1010">
        <v>793.81</v>
      </c>
      <c r="P1010">
        <v>9</v>
      </c>
      <c r="Q1010">
        <v>793.81</v>
      </c>
    </row>
    <row r="1011" spans="1:17">
      <c r="A1011" s="1">
        <v>0.51048611111111108</v>
      </c>
      <c r="B1011">
        <v>20.3</v>
      </c>
      <c r="C1011">
        <f>(LOOKUP(A1011,K:K,L:L)+LOOKUP(A1011,K:K,M:M))/2</f>
        <v>48</v>
      </c>
      <c r="D1011" s="2">
        <f>LOOKUP(A1011,K:K,N:N)+LOOKUP(A1011,K:K,P:P)</f>
        <v>86</v>
      </c>
      <c r="E1011">
        <f>C1011-36.072-0.171*D1011</f>
        <v>-2.778000000000004</v>
      </c>
      <c r="F1011">
        <f t="shared" si="15"/>
        <v>20.949173999999996</v>
      </c>
      <c r="K1011" s="1">
        <v>0.44754629629629633</v>
      </c>
      <c r="L1011">
        <v>32</v>
      </c>
      <c r="M1011">
        <v>34</v>
      </c>
      <c r="N1011">
        <v>2</v>
      </c>
      <c r="O1011">
        <v>793.81</v>
      </c>
      <c r="P1011">
        <v>0</v>
      </c>
      <c r="Q1011">
        <v>793.81</v>
      </c>
    </row>
    <row r="1012" spans="1:17">
      <c r="A1012" s="1">
        <v>0.51055555555555554</v>
      </c>
      <c r="B1012">
        <v>20.2</v>
      </c>
      <c r="C1012">
        <f>(LOOKUP(A1012,K:K,L:L)+LOOKUP(A1012,K:K,M:M))/2</f>
        <v>49.5</v>
      </c>
      <c r="D1012" s="2">
        <f>LOOKUP(A1012,K:K,N:N)+LOOKUP(A1012,K:K,P:P)</f>
        <v>88</v>
      </c>
      <c r="E1012">
        <f>C1012-36.072-0.171*D1012</f>
        <v>-1.6200000000000045</v>
      </c>
      <c r="F1012">
        <f t="shared" si="15"/>
        <v>21.779459999999997</v>
      </c>
      <c r="K1012" s="1">
        <v>0.44755787037037037</v>
      </c>
      <c r="L1012">
        <v>32</v>
      </c>
      <c r="M1012">
        <v>34</v>
      </c>
      <c r="N1012">
        <v>0</v>
      </c>
      <c r="O1012">
        <v>793.81</v>
      </c>
      <c r="P1012">
        <v>0</v>
      </c>
      <c r="Q1012">
        <v>793.81</v>
      </c>
    </row>
    <row r="1013" spans="1:17">
      <c r="A1013" s="1">
        <v>0.51068287037037041</v>
      </c>
      <c r="B1013">
        <v>20.2</v>
      </c>
      <c r="C1013">
        <f>(LOOKUP(A1013,K:K,L:L)+LOOKUP(A1013,K:K,M:M))/2</f>
        <v>50</v>
      </c>
      <c r="D1013" s="2">
        <f>LOOKUP(A1013,K:K,N:N)+LOOKUP(A1013,K:K,P:P)</f>
        <v>78</v>
      </c>
      <c r="E1013">
        <f>C1013-36.072-0.171*D1013</f>
        <v>0.58999999999999631</v>
      </c>
      <c r="F1013">
        <f t="shared" si="15"/>
        <v>23.364029999999996</v>
      </c>
      <c r="K1013" s="1">
        <v>0.44756944444444446</v>
      </c>
      <c r="L1013">
        <v>33</v>
      </c>
      <c r="M1013">
        <v>35</v>
      </c>
      <c r="N1013">
        <v>5</v>
      </c>
      <c r="O1013">
        <v>893.04</v>
      </c>
      <c r="P1013">
        <v>0</v>
      </c>
      <c r="Q1013">
        <v>893.04</v>
      </c>
    </row>
    <row r="1014" spans="1:17">
      <c r="A1014" s="1">
        <v>0.51075231481481487</v>
      </c>
      <c r="B1014">
        <v>20.2</v>
      </c>
      <c r="C1014">
        <f>(LOOKUP(A1014,K:K,L:L)+LOOKUP(A1014,K:K,M:M))/2</f>
        <v>49.5</v>
      </c>
      <c r="D1014" s="2">
        <f>LOOKUP(A1014,K:K,N:N)+LOOKUP(A1014,K:K,P:P)</f>
        <v>82</v>
      </c>
      <c r="E1014">
        <f>C1014-36.072-0.171*D1014</f>
        <v>-0.59400000000000297</v>
      </c>
      <c r="F1014">
        <f t="shared" si="15"/>
        <v>22.515101999999995</v>
      </c>
      <c r="K1014" s="1">
        <v>0.4475810185185185</v>
      </c>
      <c r="L1014">
        <v>32</v>
      </c>
      <c r="M1014">
        <v>34</v>
      </c>
      <c r="N1014">
        <v>6</v>
      </c>
      <c r="O1014">
        <v>793.81</v>
      </c>
      <c r="P1014">
        <v>1</v>
      </c>
      <c r="Q1014">
        <v>793.81</v>
      </c>
    </row>
    <row r="1015" spans="1:17">
      <c r="A1015" s="1">
        <v>0.51082175925925932</v>
      </c>
      <c r="B1015">
        <v>20.100000000000001</v>
      </c>
      <c r="C1015">
        <f>(LOOKUP(A1015,K:K,L:L)+LOOKUP(A1015,K:K,M:M))/2</f>
        <v>50</v>
      </c>
      <c r="D1015" s="2">
        <f>LOOKUP(A1015,K:K,N:N)+LOOKUP(A1015,K:K,P:P)</f>
        <v>79</v>
      </c>
      <c r="E1015">
        <f>C1015-36.072-0.171*D1015</f>
        <v>0.41899999999999693</v>
      </c>
      <c r="F1015">
        <f t="shared" si="15"/>
        <v>23.241422999999998</v>
      </c>
      <c r="K1015" s="1">
        <v>0.4475925925925926</v>
      </c>
      <c r="L1015">
        <v>32</v>
      </c>
      <c r="M1015">
        <v>35</v>
      </c>
      <c r="N1015">
        <v>6</v>
      </c>
      <c r="O1015">
        <v>893.04</v>
      </c>
      <c r="P1015">
        <v>6</v>
      </c>
      <c r="Q1015">
        <v>893.04</v>
      </c>
    </row>
    <row r="1016" spans="1:17">
      <c r="A1016" s="1">
        <v>0.51089120370370367</v>
      </c>
      <c r="B1016">
        <v>19.899999999999999</v>
      </c>
      <c r="C1016">
        <f>(LOOKUP(A1016,K:K,L:L)+LOOKUP(A1016,K:K,M:M))/2</f>
        <v>50</v>
      </c>
      <c r="D1016" s="2">
        <f>LOOKUP(A1016,K:K,N:N)+LOOKUP(A1016,K:K,P:P)</f>
        <v>79</v>
      </c>
      <c r="E1016">
        <f>C1016-36.072-0.171*D1016</f>
        <v>0.41899999999999693</v>
      </c>
      <c r="F1016">
        <f t="shared" si="15"/>
        <v>23.241422999999998</v>
      </c>
      <c r="K1016" s="1">
        <v>0.44760416666666664</v>
      </c>
      <c r="L1016">
        <v>32</v>
      </c>
      <c r="M1016">
        <v>34</v>
      </c>
      <c r="N1016">
        <v>0</v>
      </c>
      <c r="O1016">
        <v>793.81</v>
      </c>
      <c r="P1016">
        <v>0</v>
      </c>
      <c r="Q1016">
        <v>793.81</v>
      </c>
    </row>
    <row r="1017" spans="1:17">
      <c r="A1017" s="1">
        <v>0.51096064814814812</v>
      </c>
      <c r="B1017">
        <v>19.899999999999999</v>
      </c>
      <c r="C1017">
        <f>(LOOKUP(A1017,K:K,L:L)+LOOKUP(A1017,K:K,M:M))/2</f>
        <v>50</v>
      </c>
      <c r="D1017" s="2">
        <f>LOOKUP(A1017,K:K,N:N)+LOOKUP(A1017,K:K,P:P)</f>
        <v>103</v>
      </c>
      <c r="E1017">
        <f>C1017-36.072-0.171*D1017</f>
        <v>-3.6850000000000058</v>
      </c>
      <c r="F1017">
        <f t="shared" si="15"/>
        <v>20.298854999999996</v>
      </c>
      <c r="K1017" s="1">
        <v>0.44761574074074079</v>
      </c>
      <c r="L1017">
        <v>32</v>
      </c>
      <c r="M1017">
        <v>34</v>
      </c>
      <c r="N1017">
        <v>0</v>
      </c>
      <c r="O1017">
        <v>793.81</v>
      </c>
      <c r="P1017">
        <v>0</v>
      </c>
      <c r="Q1017">
        <v>793.81</v>
      </c>
    </row>
    <row r="1018" spans="1:17">
      <c r="A1018" s="1">
        <v>0.51103009259259258</v>
      </c>
      <c r="B1018">
        <v>19.899999999999999</v>
      </c>
      <c r="C1018">
        <f>(LOOKUP(A1018,K:K,L:L)+LOOKUP(A1018,K:K,M:M))/2</f>
        <v>50</v>
      </c>
      <c r="D1018" s="2">
        <f>LOOKUP(A1018,K:K,N:N)+LOOKUP(A1018,K:K,P:P)</f>
        <v>80</v>
      </c>
      <c r="E1018">
        <f>C1018-36.072-0.171*D1018</f>
        <v>0.24799999999999578</v>
      </c>
      <c r="F1018">
        <f t="shared" si="15"/>
        <v>23.118815999999995</v>
      </c>
      <c r="K1018" s="1">
        <v>0.44762731481481483</v>
      </c>
      <c r="L1018">
        <v>32</v>
      </c>
      <c r="M1018">
        <v>34</v>
      </c>
      <c r="N1018">
        <v>3</v>
      </c>
      <c r="O1018">
        <v>843.42</v>
      </c>
      <c r="P1018">
        <v>3</v>
      </c>
      <c r="Q1018">
        <v>843.42</v>
      </c>
    </row>
    <row r="1019" spans="1:17">
      <c r="A1019" s="1">
        <v>0.51109953703703703</v>
      </c>
      <c r="B1019">
        <v>19.899999999999999</v>
      </c>
      <c r="C1019">
        <f>(LOOKUP(A1019,K:K,L:L)+LOOKUP(A1019,K:K,M:M))/2</f>
        <v>50.5</v>
      </c>
      <c r="D1019" s="2">
        <f>LOOKUP(A1019,K:K,N:N)+LOOKUP(A1019,K:K,P:P)</f>
        <v>80</v>
      </c>
      <c r="E1019">
        <f>C1019-36.072-0.171*D1019</f>
        <v>0.74799999999999578</v>
      </c>
      <c r="F1019">
        <f t="shared" si="15"/>
        <v>23.477315999999995</v>
      </c>
      <c r="K1019" s="1">
        <v>0.44763888888888892</v>
      </c>
      <c r="L1019">
        <v>32</v>
      </c>
      <c r="M1019">
        <v>34</v>
      </c>
      <c r="N1019">
        <v>8</v>
      </c>
      <c r="O1019">
        <v>942.65</v>
      </c>
      <c r="P1019">
        <v>5</v>
      </c>
      <c r="Q1019">
        <v>942.65</v>
      </c>
    </row>
    <row r="1020" spans="1:17">
      <c r="A1020" s="1">
        <v>0.51116898148148149</v>
      </c>
      <c r="B1020">
        <v>19.899999999999999</v>
      </c>
      <c r="C1020">
        <f>(LOOKUP(A1020,K:K,L:L)+LOOKUP(A1020,K:K,M:M))/2</f>
        <v>48</v>
      </c>
      <c r="D1020" s="2">
        <f>LOOKUP(A1020,K:K,N:N)+LOOKUP(A1020,K:K,P:P)</f>
        <v>78</v>
      </c>
      <c r="E1020">
        <f>C1020-36.072-0.171*D1020</f>
        <v>-1.4100000000000037</v>
      </c>
      <c r="F1020">
        <f t="shared" si="15"/>
        <v>21.930029999999995</v>
      </c>
      <c r="K1020" s="1">
        <v>0.44765046296296296</v>
      </c>
      <c r="L1020">
        <v>32</v>
      </c>
      <c r="M1020">
        <v>34</v>
      </c>
      <c r="N1020">
        <v>9</v>
      </c>
      <c r="O1020">
        <v>843.42</v>
      </c>
      <c r="P1020">
        <v>0</v>
      </c>
      <c r="Q1020">
        <v>893.04</v>
      </c>
    </row>
    <row r="1021" spans="1:17">
      <c r="A1021" s="1">
        <v>0.51123842592592594</v>
      </c>
      <c r="B1021">
        <v>19.8</v>
      </c>
      <c r="C1021">
        <f>(LOOKUP(A1021,K:K,L:L)+LOOKUP(A1021,K:K,M:M))/2</f>
        <v>47</v>
      </c>
      <c r="D1021" s="2">
        <f>LOOKUP(A1021,K:K,N:N)+LOOKUP(A1021,K:K,P:P)</f>
        <v>79</v>
      </c>
      <c r="E1021">
        <f>C1021-36.072-0.171*D1021</f>
        <v>-2.5810000000000031</v>
      </c>
      <c r="F1021">
        <f t="shared" si="15"/>
        <v>21.090422999999998</v>
      </c>
      <c r="K1021" s="1">
        <v>0.44766203703703705</v>
      </c>
      <c r="L1021">
        <v>32</v>
      </c>
      <c r="M1021">
        <v>34</v>
      </c>
      <c r="N1021">
        <v>0</v>
      </c>
      <c r="O1021">
        <v>793.81</v>
      </c>
      <c r="P1021">
        <v>2</v>
      </c>
      <c r="Q1021">
        <v>793.81</v>
      </c>
    </row>
    <row r="1022" spans="1:17">
      <c r="A1022" s="1">
        <v>0.5113078703703704</v>
      </c>
      <c r="B1022">
        <v>19.8</v>
      </c>
      <c r="C1022">
        <f>(LOOKUP(A1022,K:K,L:L)+LOOKUP(A1022,K:K,M:M))/2</f>
        <v>48.5</v>
      </c>
      <c r="D1022" s="2">
        <f>LOOKUP(A1022,K:K,N:N)+LOOKUP(A1022,K:K,P:P)</f>
        <v>94</v>
      </c>
      <c r="E1022">
        <f>C1022-36.072-0.171*D1022</f>
        <v>-3.6460000000000043</v>
      </c>
      <c r="F1022">
        <f t="shared" si="15"/>
        <v>20.326817999999996</v>
      </c>
      <c r="K1022" s="1">
        <v>0.44767361111111109</v>
      </c>
      <c r="L1022">
        <v>32</v>
      </c>
      <c r="M1022">
        <v>34</v>
      </c>
      <c r="N1022">
        <v>2</v>
      </c>
      <c r="O1022">
        <v>793.81</v>
      </c>
      <c r="P1022">
        <v>2</v>
      </c>
      <c r="Q1022">
        <v>793.81</v>
      </c>
    </row>
    <row r="1023" spans="1:17">
      <c r="A1023" s="1">
        <v>0.51143518518518516</v>
      </c>
      <c r="B1023">
        <v>19.7</v>
      </c>
      <c r="C1023">
        <f>(LOOKUP(A1023,K:K,L:L)+LOOKUP(A1023,K:K,M:M))/2</f>
        <v>49</v>
      </c>
      <c r="D1023" s="2">
        <f>LOOKUP(A1023,K:K,N:N)+LOOKUP(A1023,K:K,P:P)</f>
        <v>81</v>
      </c>
      <c r="E1023">
        <f>C1023-36.072-0.171*D1023</f>
        <v>-0.9230000000000036</v>
      </c>
      <c r="F1023">
        <f t="shared" si="15"/>
        <v>22.279208999999998</v>
      </c>
      <c r="K1023" s="1">
        <v>0.44768518518518513</v>
      </c>
      <c r="L1023">
        <v>32</v>
      </c>
      <c r="M1023">
        <v>34</v>
      </c>
      <c r="N1023">
        <v>0</v>
      </c>
      <c r="O1023">
        <v>793.81</v>
      </c>
      <c r="P1023">
        <v>0</v>
      </c>
      <c r="Q1023">
        <v>793.81</v>
      </c>
    </row>
    <row r="1024" spans="1:17">
      <c r="A1024" s="1">
        <v>0.51150462962962961</v>
      </c>
      <c r="B1024">
        <v>19.600000000000001</v>
      </c>
      <c r="C1024">
        <f>(LOOKUP(A1024,K:K,L:L)+LOOKUP(A1024,K:K,M:M))/2</f>
        <v>49</v>
      </c>
      <c r="D1024" s="2">
        <f>LOOKUP(A1024,K:K,N:N)+LOOKUP(A1024,K:K,P:P)</f>
        <v>82</v>
      </c>
      <c r="E1024">
        <f>C1024-36.072-0.171*D1024</f>
        <v>-1.094000000000003</v>
      </c>
      <c r="F1024">
        <f t="shared" si="15"/>
        <v>22.156601999999996</v>
      </c>
      <c r="K1024" s="1">
        <v>0.44769675925925928</v>
      </c>
      <c r="L1024">
        <v>32</v>
      </c>
      <c r="M1024">
        <v>34</v>
      </c>
      <c r="N1024">
        <v>3</v>
      </c>
      <c r="O1024">
        <v>793.81</v>
      </c>
      <c r="P1024">
        <v>0</v>
      </c>
      <c r="Q1024">
        <v>793.81</v>
      </c>
    </row>
    <row r="1025" spans="1:17">
      <c r="A1025" s="1">
        <v>0.51157407407407407</v>
      </c>
      <c r="B1025">
        <v>19.600000000000001</v>
      </c>
      <c r="C1025">
        <f>(LOOKUP(A1025,K:K,L:L)+LOOKUP(A1025,K:K,M:M))/2</f>
        <v>49.5</v>
      </c>
      <c r="D1025" s="2">
        <f>LOOKUP(A1025,K:K,N:N)+LOOKUP(A1025,K:K,P:P)</f>
        <v>80</v>
      </c>
      <c r="E1025">
        <f>C1025-36.072-0.171*D1025</f>
        <v>-0.25200000000000422</v>
      </c>
      <c r="F1025">
        <f t="shared" si="15"/>
        <v>22.760315999999996</v>
      </c>
      <c r="K1025" s="1">
        <v>0.44770833333333332</v>
      </c>
      <c r="L1025">
        <v>32</v>
      </c>
      <c r="M1025">
        <v>34</v>
      </c>
      <c r="N1025">
        <v>3</v>
      </c>
      <c r="O1025">
        <v>793.81</v>
      </c>
      <c r="P1025">
        <v>2</v>
      </c>
      <c r="Q1025">
        <v>793.81</v>
      </c>
    </row>
    <row r="1026" spans="1:17">
      <c r="A1026" s="1">
        <v>0.51164351851851853</v>
      </c>
      <c r="B1026">
        <v>19.600000000000001</v>
      </c>
      <c r="C1026">
        <f>(LOOKUP(A1026,K:K,L:L)+LOOKUP(A1026,K:K,M:M))/2</f>
        <v>49</v>
      </c>
      <c r="D1026" s="2">
        <f>LOOKUP(A1026,K:K,N:N)+LOOKUP(A1026,K:K,P:P)</f>
        <v>79</v>
      </c>
      <c r="E1026">
        <f>C1026-36.072-0.171*D1026</f>
        <v>-0.58100000000000307</v>
      </c>
      <c r="F1026">
        <f t="shared" si="15"/>
        <v>22.524422999999995</v>
      </c>
      <c r="K1026" s="1">
        <v>0.44771990740740741</v>
      </c>
      <c r="L1026">
        <v>32</v>
      </c>
      <c r="M1026">
        <v>34</v>
      </c>
      <c r="N1026">
        <v>2</v>
      </c>
      <c r="O1026">
        <v>793.81</v>
      </c>
      <c r="P1026">
        <v>2</v>
      </c>
      <c r="Q1026">
        <v>793.81</v>
      </c>
    </row>
    <row r="1027" spans="1:17">
      <c r="A1027" s="1">
        <v>0.51171296296296298</v>
      </c>
      <c r="B1027">
        <v>19.5</v>
      </c>
      <c r="C1027">
        <f>(LOOKUP(A1027,K:K,L:L)+LOOKUP(A1027,K:K,M:M))/2</f>
        <v>49.5</v>
      </c>
      <c r="D1027" s="2">
        <f>LOOKUP(A1027,K:K,N:N)+LOOKUP(A1027,K:K,P:P)</f>
        <v>81</v>
      </c>
      <c r="E1027">
        <f>C1027-36.072-0.171*D1027</f>
        <v>-0.4230000000000036</v>
      </c>
      <c r="F1027">
        <f t="shared" ref="F1027:F1090" si="16">22.941+0.717*E1027</f>
        <v>22.637708999999997</v>
      </c>
      <c r="K1027" s="1">
        <v>0.44773148148148145</v>
      </c>
      <c r="L1027">
        <v>32</v>
      </c>
      <c r="M1027">
        <v>34</v>
      </c>
      <c r="N1027">
        <v>0</v>
      </c>
      <c r="O1027">
        <v>793.81</v>
      </c>
      <c r="P1027">
        <v>0</v>
      </c>
      <c r="Q1027">
        <v>793.81</v>
      </c>
    </row>
    <row r="1028" spans="1:17">
      <c r="A1028" s="1">
        <v>0.51178240740740744</v>
      </c>
      <c r="B1028">
        <v>19.5</v>
      </c>
      <c r="C1028">
        <f>(LOOKUP(A1028,K:K,L:L)+LOOKUP(A1028,K:K,M:M))/2</f>
        <v>49.5</v>
      </c>
      <c r="D1028" s="2">
        <f>LOOKUP(A1028,K:K,N:N)+LOOKUP(A1028,K:K,P:P)</f>
        <v>88</v>
      </c>
      <c r="E1028">
        <f>C1028-36.072-0.171*D1028</f>
        <v>-1.6200000000000045</v>
      </c>
      <c r="F1028">
        <f t="shared" si="16"/>
        <v>21.779459999999997</v>
      </c>
      <c r="K1028" s="1">
        <v>0.44774305555555555</v>
      </c>
      <c r="L1028">
        <v>32</v>
      </c>
      <c r="M1028">
        <v>34</v>
      </c>
      <c r="N1028">
        <v>3</v>
      </c>
      <c r="O1028">
        <v>843.42</v>
      </c>
      <c r="P1028">
        <v>2</v>
      </c>
      <c r="Q1028">
        <v>843.42</v>
      </c>
    </row>
    <row r="1029" spans="1:17">
      <c r="A1029" s="1">
        <v>0.51185185185185189</v>
      </c>
      <c r="B1029">
        <v>19.5</v>
      </c>
      <c r="C1029">
        <f>(LOOKUP(A1029,K:K,L:L)+LOOKUP(A1029,K:K,M:M))/2</f>
        <v>49</v>
      </c>
      <c r="D1029" s="2">
        <f>LOOKUP(A1029,K:K,N:N)+LOOKUP(A1029,K:K,P:P)</f>
        <v>80</v>
      </c>
      <c r="E1029">
        <f>C1029-36.072-0.171*D1029</f>
        <v>-0.75200000000000422</v>
      </c>
      <c r="F1029">
        <f t="shared" si="16"/>
        <v>22.401815999999997</v>
      </c>
      <c r="K1029" s="1">
        <v>0.44775462962962959</v>
      </c>
      <c r="L1029">
        <v>32</v>
      </c>
      <c r="M1029">
        <v>34</v>
      </c>
      <c r="N1029">
        <v>5</v>
      </c>
      <c r="O1029">
        <v>793.81</v>
      </c>
      <c r="P1029">
        <v>0</v>
      </c>
      <c r="Q1029">
        <v>793.81</v>
      </c>
    </row>
    <row r="1030" spans="1:17">
      <c r="A1030" s="1">
        <v>0.51192129629629635</v>
      </c>
      <c r="B1030">
        <v>19.5</v>
      </c>
      <c r="C1030">
        <f>(LOOKUP(A1030,K:K,L:L)+LOOKUP(A1030,K:K,M:M))/2</f>
        <v>49</v>
      </c>
      <c r="D1030" s="2">
        <f>LOOKUP(A1030,K:K,N:N)+LOOKUP(A1030,K:K,P:P)</f>
        <v>80</v>
      </c>
      <c r="E1030">
        <f>C1030-36.072-0.171*D1030</f>
        <v>-0.75200000000000422</v>
      </c>
      <c r="F1030">
        <f t="shared" si="16"/>
        <v>22.401815999999997</v>
      </c>
      <c r="K1030" s="1">
        <v>0.44776620370370374</v>
      </c>
      <c r="L1030">
        <v>32</v>
      </c>
      <c r="M1030">
        <v>34</v>
      </c>
      <c r="N1030">
        <v>0</v>
      </c>
      <c r="O1030">
        <v>793.81</v>
      </c>
      <c r="P1030">
        <v>0</v>
      </c>
      <c r="Q1030">
        <v>793.81</v>
      </c>
    </row>
    <row r="1031" spans="1:17">
      <c r="A1031" s="1">
        <v>0.5119907407407408</v>
      </c>
      <c r="B1031">
        <v>19.399999999999999</v>
      </c>
      <c r="C1031">
        <f>(LOOKUP(A1031,K:K,L:L)+LOOKUP(A1031,K:K,M:M))/2</f>
        <v>48</v>
      </c>
      <c r="D1031" s="2">
        <f>LOOKUP(A1031,K:K,N:N)+LOOKUP(A1031,K:K,P:P)</f>
        <v>80</v>
      </c>
      <c r="E1031">
        <f>C1031-36.072-0.171*D1031</f>
        <v>-1.7520000000000042</v>
      </c>
      <c r="F1031">
        <f t="shared" si="16"/>
        <v>21.684815999999994</v>
      </c>
      <c r="K1031" s="1">
        <v>0.44777777777777777</v>
      </c>
      <c r="L1031">
        <v>34</v>
      </c>
      <c r="M1031">
        <v>35</v>
      </c>
      <c r="N1031">
        <v>8</v>
      </c>
      <c r="O1031">
        <v>992.26</v>
      </c>
      <c r="P1031">
        <v>2</v>
      </c>
      <c r="Q1031">
        <v>893.04</v>
      </c>
    </row>
    <row r="1032" spans="1:17">
      <c r="A1032" s="1">
        <v>0.51206018518518526</v>
      </c>
      <c r="B1032">
        <v>19.3</v>
      </c>
      <c r="C1032">
        <f>(LOOKUP(A1032,K:K,L:L)+LOOKUP(A1032,K:K,M:M))/2</f>
        <v>47.5</v>
      </c>
      <c r="D1032" s="2">
        <f>LOOKUP(A1032,K:K,N:N)+LOOKUP(A1032,K:K,P:P)</f>
        <v>86</v>
      </c>
      <c r="E1032">
        <f>C1032-36.072-0.171*D1032</f>
        <v>-3.278000000000004</v>
      </c>
      <c r="F1032">
        <f t="shared" si="16"/>
        <v>20.590673999999996</v>
      </c>
      <c r="K1032" s="1">
        <v>0.44778935185185187</v>
      </c>
      <c r="L1032">
        <v>32</v>
      </c>
      <c r="M1032">
        <v>34</v>
      </c>
      <c r="N1032">
        <v>2</v>
      </c>
      <c r="O1032">
        <v>793.81</v>
      </c>
      <c r="P1032">
        <v>0</v>
      </c>
      <c r="Q1032">
        <v>793.81</v>
      </c>
    </row>
    <row r="1033" spans="1:17">
      <c r="A1033" s="1">
        <v>0.5121296296296296</v>
      </c>
      <c r="B1033">
        <v>19.3</v>
      </c>
      <c r="C1033">
        <f>(LOOKUP(A1033,K:K,L:L)+LOOKUP(A1033,K:K,M:M))/2</f>
        <v>46.5</v>
      </c>
      <c r="D1033" s="2">
        <f>LOOKUP(A1033,K:K,N:N)+LOOKUP(A1033,K:K,P:P)</f>
        <v>82</v>
      </c>
      <c r="E1033">
        <f>C1033-36.072-0.171*D1033</f>
        <v>-3.594000000000003</v>
      </c>
      <c r="F1033">
        <f t="shared" si="16"/>
        <v>20.364101999999995</v>
      </c>
      <c r="K1033" s="1">
        <v>0.44780092592592591</v>
      </c>
      <c r="L1033">
        <v>32</v>
      </c>
      <c r="M1033">
        <v>34</v>
      </c>
      <c r="N1033">
        <v>2</v>
      </c>
      <c r="O1033">
        <v>793.81</v>
      </c>
      <c r="P1033">
        <v>0</v>
      </c>
      <c r="Q1033">
        <v>793.81</v>
      </c>
    </row>
    <row r="1034" spans="1:17">
      <c r="A1034" s="1">
        <v>0.51219907407407406</v>
      </c>
      <c r="B1034">
        <v>19.3</v>
      </c>
      <c r="C1034">
        <f>(LOOKUP(A1034,K:K,L:L)+LOOKUP(A1034,K:K,M:M))/2</f>
        <v>48</v>
      </c>
      <c r="D1034" s="2">
        <f>LOOKUP(A1034,K:K,N:N)+LOOKUP(A1034,K:K,P:P)</f>
        <v>80</v>
      </c>
      <c r="E1034">
        <f>C1034-36.072-0.171*D1034</f>
        <v>-1.7520000000000042</v>
      </c>
      <c r="F1034">
        <f t="shared" si="16"/>
        <v>21.684815999999994</v>
      </c>
      <c r="K1034" s="1">
        <v>0.4478125</v>
      </c>
      <c r="L1034">
        <v>32</v>
      </c>
      <c r="M1034">
        <v>34</v>
      </c>
      <c r="N1034">
        <v>0</v>
      </c>
      <c r="O1034">
        <v>793.81</v>
      </c>
      <c r="P1034">
        <v>2</v>
      </c>
      <c r="Q1034">
        <v>793.81</v>
      </c>
    </row>
    <row r="1035" spans="1:17">
      <c r="A1035" s="1">
        <v>0.51226851851851851</v>
      </c>
      <c r="B1035">
        <v>19.3</v>
      </c>
      <c r="C1035">
        <f>(LOOKUP(A1035,K:K,L:L)+LOOKUP(A1035,K:K,M:M))/2</f>
        <v>48.5</v>
      </c>
      <c r="D1035" s="2">
        <f>LOOKUP(A1035,K:K,N:N)+LOOKUP(A1035,K:K,P:P)</f>
        <v>85</v>
      </c>
      <c r="E1035">
        <f>C1035-36.072-0.171*D1035</f>
        <v>-2.1070000000000046</v>
      </c>
      <c r="F1035">
        <f t="shared" si="16"/>
        <v>21.430280999999997</v>
      </c>
      <c r="K1035" s="1">
        <v>0.44782407407407404</v>
      </c>
      <c r="L1035">
        <v>32</v>
      </c>
      <c r="M1035">
        <v>34</v>
      </c>
      <c r="N1035">
        <v>0</v>
      </c>
      <c r="O1035">
        <v>793.81</v>
      </c>
      <c r="P1035">
        <v>1</v>
      </c>
      <c r="Q1035">
        <v>793.81</v>
      </c>
    </row>
    <row r="1036" spans="1:17">
      <c r="A1036" s="1">
        <v>0.51233796296296297</v>
      </c>
      <c r="B1036">
        <v>19.2</v>
      </c>
      <c r="C1036">
        <f>(LOOKUP(A1036,K:K,L:L)+LOOKUP(A1036,K:K,M:M))/2</f>
        <v>48.5</v>
      </c>
      <c r="D1036" s="2">
        <f>LOOKUP(A1036,K:K,N:N)+LOOKUP(A1036,K:K,P:P)</f>
        <v>82</v>
      </c>
      <c r="E1036">
        <f>C1036-36.072-0.171*D1036</f>
        <v>-1.594000000000003</v>
      </c>
      <c r="F1036">
        <f t="shared" si="16"/>
        <v>21.798101999999997</v>
      </c>
      <c r="K1036" s="1">
        <v>0.44783564814814819</v>
      </c>
      <c r="L1036">
        <v>32</v>
      </c>
      <c r="M1036">
        <v>34</v>
      </c>
      <c r="N1036">
        <v>0</v>
      </c>
      <c r="O1036">
        <v>793.81</v>
      </c>
      <c r="P1036">
        <v>0</v>
      </c>
      <c r="Q1036">
        <v>793.81</v>
      </c>
    </row>
    <row r="1037" spans="1:17">
      <c r="A1037" s="1">
        <v>0.51240740740740742</v>
      </c>
      <c r="B1037">
        <v>19.2</v>
      </c>
      <c r="C1037">
        <f>(LOOKUP(A1037,K:K,L:L)+LOOKUP(A1037,K:K,M:M))/2</f>
        <v>49</v>
      </c>
      <c r="D1037" s="2">
        <f>LOOKUP(A1037,K:K,N:N)+LOOKUP(A1037,K:K,P:P)</f>
        <v>82</v>
      </c>
      <c r="E1037">
        <f>C1037-36.072-0.171*D1037</f>
        <v>-1.094000000000003</v>
      </c>
      <c r="F1037">
        <f t="shared" si="16"/>
        <v>22.156601999999996</v>
      </c>
      <c r="K1037" s="1">
        <v>0.44784722222222223</v>
      </c>
      <c r="L1037">
        <v>37</v>
      </c>
      <c r="M1037">
        <v>35</v>
      </c>
      <c r="N1037">
        <v>6</v>
      </c>
      <c r="O1037">
        <v>793.81</v>
      </c>
      <c r="P1037">
        <v>6</v>
      </c>
      <c r="Q1037">
        <v>793.81</v>
      </c>
    </row>
    <row r="1038" spans="1:17">
      <c r="A1038" s="1">
        <v>0.51247685185185188</v>
      </c>
      <c r="B1038">
        <v>19.2</v>
      </c>
      <c r="C1038">
        <f>(LOOKUP(A1038,K:K,L:L)+LOOKUP(A1038,K:K,M:M))/2</f>
        <v>49</v>
      </c>
      <c r="D1038" s="2">
        <f>LOOKUP(A1038,K:K,N:N)+LOOKUP(A1038,K:K,P:P)</f>
        <v>85</v>
      </c>
      <c r="E1038">
        <f>C1038-36.072-0.171*D1038</f>
        <v>-1.6070000000000046</v>
      </c>
      <c r="F1038">
        <f t="shared" si="16"/>
        <v>21.788780999999997</v>
      </c>
      <c r="K1038" s="1">
        <v>0.44785879629629632</v>
      </c>
      <c r="L1038">
        <v>32</v>
      </c>
      <c r="M1038">
        <v>34</v>
      </c>
      <c r="N1038">
        <v>3</v>
      </c>
      <c r="O1038">
        <v>942.65</v>
      </c>
      <c r="P1038">
        <v>3</v>
      </c>
      <c r="Q1038">
        <v>942.65</v>
      </c>
    </row>
    <row r="1039" spans="1:17">
      <c r="A1039" s="1">
        <v>0.51260416666666664</v>
      </c>
      <c r="B1039">
        <v>19.100000000000001</v>
      </c>
      <c r="C1039">
        <f>(LOOKUP(A1039,K:K,L:L)+LOOKUP(A1039,K:K,M:M))/2</f>
        <v>49</v>
      </c>
      <c r="D1039" s="2">
        <f>LOOKUP(A1039,K:K,N:N)+LOOKUP(A1039,K:K,P:P)</f>
        <v>83</v>
      </c>
      <c r="E1039">
        <f>C1039-36.072-0.171*D1039</f>
        <v>-1.2650000000000041</v>
      </c>
      <c r="F1039">
        <f t="shared" si="16"/>
        <v>22.033994999999997</v>
      </c>
      <c r="K1039" s="1">
        <v>0.44787037037037036</v>
      </c>
      <c r="L1039">
        <v>31</v>
      </c>
      <c r="M1039">
        <v>34</v>
      </c>
      <c r="N1039">
        <v>2</v>
      </c>
      <c r="O1039">
        <v>793.81</v>
      </c>
      <c r="P1039">
        <v>2</v>
      </c>
      <c r="Q1039">
        <v>793.81</v>
      </c>
    </row>
    <row r="1040" spans="1:17">
      <c r="A1040" s="1">
        <v>0.51267361111111109</v>
      </c>
      <c r="B1040">
        <v>19</v>
      </c>
      <c r="C1040">
        <f>(LOOKUP(A1040,K:K,L:L)+LOOKUP(A1040,K:K,M:M))/2</f>
        <v>49</v>
      </c>
      <c r="D1040" s="2">
        <f>LOOKUP(A1040,K:K,N:N)+LOOKUP(A1040,K:K,P:P)</f>
        <v>78</v>
      </c>
      <c r="E1040">
        <f>C1040-36.072-0.171*D1040</f>
        <v>-0.41000000000000369</v>
      </c>
      <c r="F1040">
        <f t="shared" si="16"/>
        <v>22.647029999999997</v>
      </c>
      <c r="K1040" s="1">
        <v>0.44788194444444446</v>
      </c>
      <c r="L1040">
        <v>32</v>
      </c>
      <c r="M1040">
        <v>34</v>
      </c>
      <c r="N1040">
        <v>0</v>
      </c>
      <c r="O1040">
        <v>793.81</v>
      </c>
      <c r="P1040">
        <v>0</v>
      </c>
      <c r="Q1040">
        <v>793.81</v>
      </c>
    </row>
    <row r="1041" spans="1:17">
      <c r="A1041" s="1">
        <v>0.51274305555555555</v>
      </c>
      <c r="B1041">
        <v>19</v>
      </c>
      <c r="C1041">
        <f>(LOOKUP(A1041,K:K,L:L)+LOOKUP(A1041,K:K,M:M))/2</f>
        <v>48</v>
      </c>
      <c r="D1041" s="2">
        <f>LOOKUP(A1041,K:K,N:N)+LOOKUP(A1041,K:K,P:P)</f>
        <v>82</v>
      </c>
      <c r="E1041">
        <f>C1041-36.072-0.171*D1041</f>
        <v>-2.094000000000003</v>
      </c>
      <c r="F1041">
        <f t="shared" si="16"/>
        <v>21.439601999999997</v>
      </c>
      <c r="K1041" s="1">
        <v>0.4478935185185185</v>
      </c>
      <c r="L1041">
        <v>32</v>
      </c>
      <c r="M1041">
        <v>34</v>
      </c>
      <c r="N1041">
        <v>0</v>
      </c>
      <c r="O1041">
        <v>793.81</v>
      </c>
      <c r="P1041">
        <v>0</v>
      </c>
      <c r="Q1041">
        <v>793.81</v>
      </c>
    </row>
    <row r="1042" spans="1:17">
      <c r="A1042" s="1">
        <v>0.5128125</v>
      </c>
      <c r="B1042">
        <v>19</v>
      </c>
      <c r="C1042">
        <f>(LOOKUP(A1042,K:K,L:L)+LOOKUP(A1042,K:K,M:M))/2</f>
        <v>48.5</v>
      </c>
      <c r="D1042" s="2">
        <f>LOOKUP(A1042,K:K,N:N)+LOOKUP(A1042,K:K,P:P)</f>
        <v>85</v>
      </c>
      <c r="E1042">
        <f>C1042-36.072-0.171*D1042</f>
        <v>-2.1070000000000046</v>
      </c>
      <c r="F1042">
        <f t="shared" si="16"/>
        <v>21.430280999999997</v>
      </c>
      <c r="K1042" s="1">
        <v>0.44791666666666669</v>
      </c>
      <c r="L1042">
        <v>32</v>
      </c>
      <c r="M1042">
        <v>34</v>
      </c>
      <c r="N1042">
        <v>0</v>
      </c>
      <c r="O1042">
        <v>793.81</v>
      </c>
      <c r="P1042">
        <v>0</v>
      </c>
      <c r="Q1042">
        <v>793.81</v>
      </c>
    </row>
    <row r="1043" spans="1:17">
      <c r="A1043" s="1">
        <v>0.51288194444444446</v>
      </c>
      <c r="B1043">
        <v>19</v>
      </c>
      <c r="C1043">
        <f>(LOOKUP(A1043,K:K,L:L)+LOOKUP(A1043,K:K,M:M))/2</f>
        <v>46.5</v>
      </c>
      <c r="D1043" s="2">
        <f>LOOKUP(A1043,K:K,N:N)+LOOKUP(A1043,K:K,P:P)</f>
        <v>80</v>
      </c>
      <c r="E1043">
        <f>C1043-36.072-0.171*D1043</f>
        <v>-3.2520000000000042</v>
      </c>
      <c r="F1043">
        <f t="shared" si="16"/>
        <v>20.609315999999996</v>
      </c>
      <c r="K1043" s="1">
        <v>0.44792824074074072</v>
      </c>
      <c r="L1043">
        <v>34</v>
      </c>
      <c r="M1043">
        <v>35</v>
      </c>
      <c r="N1043">
        <v>11</v>
      </c>
      <c r="O1043">
        <v>793.81</v>
      </c>
      <c r="P1043">
        <v>2</v>
      </c>
      <c r="Q1043">
        <v>793.81</v>
      </c>
    </row>
    <row r="1044" spans="1:17">
      <c r="A1044" s="1">
        <v>0.51295138888888892</v>
      </c>
      <c r="B1044">
        <v>19</v>
      </c>
      <c r="C1044">
        <f>(LOOKUP(A1044,K:K,L:L)+LOOKUP(A1044,K:K,M:M))/2</f>
        <v>46</v>
      </c>
      <c r="D1044" s="2">
        <f>LOOKUP(A1044,K:K,N:N)+LOOKUP(A1044,K:K,P:P)</f>
        <v>78</v>
      </c>
      <c r="E1044">
        <f>C1044-36.072-0.171*D1044</f>
        <v>-3.4100000000000037</v>
      </c>
      <c r="F1044">
        <f t="shared" si="16"/>
        <v>20.496029999999998</v>
      </c>
      <c r="K1044" s="1">
        <v>0.44793981481481482</v>
      </c>
      <c r="L1044">
        <v>32</v>
      </c>
      <c r="M1044">
        <v>34</v>
      </c>
      <c r="N1044">
        <v>2</v>
      </c>
      <c r="O1044">
        <v>942.65</v>
      </c>
      <c r="P1044">
        <v>2</v>
      </c>
      <c r="Q1044">
        <v>942.65</v>
      </c>
    </row>
    <row r="1045" spans="1:17">
      <c r="A1045" s="1">
        <v>0.51309027777777783</v>
      </c>
      <c r="B1045">
        <v>18.899999999999999</v>
      </c>
      <c r="C1045">
        <f>(LOOKUP(A1045,K:K,L:L)+LOOKUP(A1045,K:K,M:M))/2</f>
        <v>47.5</v>
      </c>
      <c r="D1045" s="2">
        <f>LOOKUP(A1045,K:K,N:N)+LOOKUP(A1045,K:K,P:P)</f>
        <v>80</v>
      </c>
      <c r="E1045">
        <f>C1045-36.072-0.171*D1045</f>
        <v>-2.2520000000000042</v>
      </c>
      <c r="F1045">
        <f t="shared" si="16"/>
        <v>21.326315999999995</v>
      </c>
      <c r="K1045" s="1">
        <v>0.44795138888888886</v>
      </c>
      <c r="L1045">
        <v>32</v>
      </c>
      <c r="M1045">
        <v>34</v>
      </c>
      <c r="N1045">
        <v>0</v>
      </c>
      <c r="O1045">
        <v>793.81</v>
      </c>
      <c r="P1045">
        <v>0</v>
      </c>
      <c r="Q1045">
        <v>793.81</v>
      </c>
    </row>
    <row r="1046" spans="1:17">
      <c r="A1046" s="1">
        <v>0.51315972222222228</v>
      </c>
      <c r="B1046">
        <v>18.899999999999999</v>
      </c>
      <c r="C1046">
        <f>(LOOKUP(A1046,K:K,L:L)+LOOKUP(A1046,K:K,M:M))/2</f>
        <v>47.5</v>
      </c>
      <c r="D1046" s="2">
        <f>LOOKUP(A1046,K:K,N:N)+LOOKUP(A1046,K:K,P:P)</f>
        <v>87</v>
      </c>
      <c r="E1046">
        <f>C1046-36.072-0.171*D1046</f>
        <v>-3.4490000000000034</v>
      </c>
      <c r="F1046">
        <f t="shared" si="16"/>
        <v>20.468066999999998</v>
      </c>
      <c r="K1046" s="1">
        <v>0.44796296296296295</v>
      </c>
      <c r="L1046">
        <v>31</v>
      </c>
      <c r="M1046">
        <v>34</v>
      </c>
      <c r="N1046">
        <v>2</v>
      </c>
      <c r="O1046">
        <v>793.81</v>
      </c>
      <c r="P1046">
        <v>0</v>
      </c>
      <c r="Q1046">
        <v>793.81</v>
      </c>
    </row>
    <row r="1047" spans="1:17">
      <c r="A1047" s="1">
        <v>0.51322916666666674</v>
      </c>
      <c r="B1047">
        <v>18.899999999999999</v>
      </c>
      <c r="C1047">
        <f>(LOOKUP(A1047,K:K,L:L)+LOOKUP(A1047,K:K,M:M))/2</f>
        <v>48</v>
      </c>
      <c r="D1047" s="2">
        <f>LOOKUP(A1047,K:K,N:N)+LOOKUP(A1047,K:K,P:P)</f>
        <v>83</v>
      </c>
      <c r="E1047">
        <f>C1047-36.072-0.171*D1047</f>
        <v>-2.2650000000000041</v>
      </c>
      <c r="F1047">
        <f t="shared" si="16"/>
        <v>21.316994999999995</v>
      </c>
      <c r="K1047" s="1">
        <v>0.44797453703703699</v>
      </c>
      <c r="L1047">
        <v>32</v>
      </c>
      <c r="M1047">
        <v>34</v>
      </c>
      <c r="N1047">
        <v>0</v>
      </c>
      <c r="O1047">
        <v>793.81</v>
      </c>
      <c r="P1047">
        <v>0</v>
      </c>
      <c r="Q1047">
        <v>793.81</v>
      </c>
    </row>
    <row r="1048" spans="1:17">
      <c r="A1048" s="1">
        <v>0.51329861111111108</v>
      </c>
      <c r="B1048">
        <v>18.899999999999999</v>
      </c>
      <c r="C1048">
        <f>(LOOKUP(A1048,K:K,L:L)+LOOKUP(A1048,K:K,M:M))/2</f>
        <v>48.5</v>
      </c>
      <c r="D1048" s="2">
        <f>LOOKUP(A1048,K:K,N:N)+LOOKUP(A1048,K:K,P:P)</f>
        <v>89</v>
      </c>
      <c r="E1048">
        <f>C1048-36.072-0.171*D1048</f>
        <v>-2.7910000000000039</v>
      </c>
      <c r="F1048">
        <f t="shared" si="16"/>
        <v>20.939852999999996</v>
      </c>
      <c r="K1048" s="1">
        <v>0.44798611111111114</v>
      </c>
      <c r="L1048">
        <v>32</v>
      </c>
      <c r="M1048">
        <v>33</v>
      </c>
      <c r="N1048">
        <v>3</v>
      </c>
      <c r="O1048">
        <v>793.81</v>
      </c>
      <c r="P1048">
        <v>3</v>
      </c>
      <c r="Q1048">
        <v>793.81</v>
      </c>
    </row>
    <row r="1049" spans="1:17">
      <c r="A1049" s="1">
        <v>0.51336805555555554</v>
      </c>
      <c r="B1049">
        <v>18.7</v>
      </c>
      <c r="C1049">
        <f>(LOOKUP(A1049,K:K,L:L)+LOOKUP(A1049,K:K,M:M))/2</f>
        <v>48</v>
      </c>
      <c r="D1049" s="2">
        <f>LOOKUP(A1049,K:K,N:N)+LOOKUP(A1049,K:K,P:P)</f>
        <v>83</v>
      </c>
      <c r="E1049">
        <f>C1049-36.072-0.171*D1049</f>
        <v>-2.2650000000000041</v>
      </c>
      <c r="F1049">
        <f t="shared" si="16"/>
        <v>21.316994999999995</v>
      </c>
      <c r="K1049" s="1">
        <v>0.44799768518518518</v>
      </c>
      <c r="L1049">
        <v>32</v>
      </c>
      <c r="M1049">
        <v>35</v>
      </c>
      <c r="N1049">
        <v>2</v>
      </c>
      <c r="O1049">
        <v>793.81</v>
      </c>
      <c r="P1049">
        <v>6</v>
      </c>
      <c r="Q1049">
        <v>793.81</v>
      </c>
    </row>
    <row r="1050" spans="1:17">
      <c r="A1050" s="1">
        <v>0.51343749999999999</v>
      </c>
      <c r="B1050">
        <v>18.7</v>
      </c>
      <c r="C1050">
        <f>(LOOKUP(A1050,K:K,L:L)+LOOKUP(A1050,K:K,M:M))/2</f>
        <v>48.5</v>
      </c>
      <c r="D1050" s="2">
        <f>LOOKUP(A1050,K:K,N:N)+LOOKUP(A1050,K:K,P:P)</f>
        <v>80</v>
      </c>
      <c r="E1050">
        <f>C1050-36.072-0.171*D1050</f>
        <v>-1.2520000000000042</v>
      </c>
      <c r="F1050">
        <f t="shared" si="16"/>
        <v>22.043315999999997</v>
      </c>
      <c r="K1050" s="1">
        <v>0.44800925925925927</v>
      </c>
      <c r="L1050">
        <v>32</v>
      </c>
      <c r="M1050">
        <v>34</v>
      </c>
      <c r="N1050">
        <v>3</v>
      </c>
      <c r="O1050">
        <v>942.65</v>
      </c>
      <c r="P1050">
        <v>3</v>
      </c>
      <c r="Q1050">
        <v>893.04</v>
      </c>
    </row>
    <row r="1051" spans="1:17">
      <c r="A1051" s="1">
        <v>0.51356481481481475</v>
      </c>
      <c r="B1051">
        <v>18.7</v>
      </c>
      <c r="C1051">
        <f>(LOOKUP(A1051,K:K,L:L)+LOOKUP(A1051,K:K,M:M))/2</f>
        <v>48.5</v>
      </c>
      <c r="D1051" s="2">
        <f>LOOKUP(A1051,K:K,N:N)+LOOKUP(A1051,K:K,P:P)</f>
        <v>80</v>
      </c>
      <c r="E1051">
        <f>C1051-36.072-0.171*D1051</f>
        <v>-1.2520000000000042</v>
      </c>
      <c r="F1051">
        <f t="shared" si="16"/>
        <v>22.043315999999997</v>
      </c>
      <c r="K1051" s="1">
        <v>0.44802083333333331</v>
      </c>
      <c r="L1051">
        <v>31</v>
      </c>
      <c r="M1051">
        <v>33</v>
      </c>
      <c r="N1051">
        <v>0</v>
      </c>
      <c r="O1051">
        <v>793.81</v>
      </c>
      <c r="P1051">
        <v>0</v>
      </c>
      <c r="Q1051">
        <v>793.81</v>
      </c>
    </row>
    <row r="1052" spans="1:17">
      <c r="A1052" s="1">
        <v>0.51363425925925921</v>
      </c>
      <c r="B1052">
        <v>18.7</v>
      </c>
      <c r="C1052">
        <f>(LOOKUP(A1052,K:K,L:L)+LOOKUP(A1052,K:K,M:M))/2</f>
        <v>48.5</v>
      </c>
      <c r="D1052" s="2">
        <f>LOOKUP(A1052,K:K,N:N)+LOOKUP(A1052,K:K,P:P)</f>
        <v>83</v>
      </c>
      <c r="E1052">
        <f>C1052-36.072-0.171*D1052</f>
        <v>-1.7650000000000041</v>
      </c>
      <c r="F1052">
        <f t="shared" si="16"/>
        <v>21.675494999999994</v>
      </c>
      <c r="K1052" s="1">
        <v>0.44803240740740741</v>
      </c>
      <c r="L1052">
        <v>31</v>
      </c>
      <c r="M1052">
        <v>33</v>
      </c>
      <c r="N1052">
        <v>2</v>
      </c>
      <c r="O1052">
        <v>793.81</v>
      </c>
      <c r="P1052">
        <v>2</v>
      </c>
      <c r="Q1052">
        <v>793.81</v>
      </c>
    </row>
    <row r="1053" spans="1:17">
      <c r="A1053" s="1">
        <v>0.51370370370370366</v>
      </c>
      <c r="B1053">
        <v>18.7</v>
      </c>
      <c r="C1053">
        <f>(LOOKUP(A1053,K:K,L:L)+LOOKUP(A1053,K:K,M:M))/2</f>
        <v>46</v>
      </c>
      <c r="D1053" s="2">
        <f>LOOKUP(A1053,K:K,N:N)+LOOKUP(A1053,K:K,P:P)</f>
        <v>87</v>
      </c>
      <c r="E1053">
        <f>C1053-36.072-0.171*D1053</f>
        <v>-4.9490000000000034</v>
      </c>
      <c r="F1053">
        <f t="shared" si="16"/>
        <v>19.392566999999996</v>
      </c>
      <c r="K1053" s="1">
        <v>0.44804398148148145</v>
      </c>
      <c r="L1053">
        <v>32</v>
      </c>
      <c r="M1053">
        <v>33</v>
      </c>
      <c r="N1053">
        <v>0</v>
      </c>
      <c r="O1053">
        <v>793.81</v>
      </c>
      <c r="P1053">
        <v>0</v>
      </c>
      <c r="Q1053">
        <v>793.81</v>
      </c>
    </row>
    <row r="1054" spans="1:17">
      <c r="A1054" s="1">
        <v>0.51377314814814812</v>
      </c>
      <c r="B1054">
        <v>18.7</v>
      </c>
      <c r="C1054">
        <f>(LOOKUP(A1054,K:K,L:L)+LOOKUP(A1054,K:K,M:M))/2</f>
        <v>45</v>
      </c>
      <c r="D1054" s="2">
        <f>LOOKUP(A1054,K:K,N:N)+LOOKUP(A1054,K:K,P:P)</f>
        <v>79</v>
      </c>
      <c r="E1054">
        <f>C1054-36.072-0.171*D1054</f>
        <v>-4.5810000000000031</v>
      </c>
      <c r="F1054">
        <f t="shared" si="16"/>
        <v>19.656422999999997</v>
      </c>
      <c r="K1054" s="1">
        <v>0.4480555555555556</v>
      </c>
      <c r="L1054">
        <v>32</v>
      </c>
      <c r="M1054">
        <v>33</v>
      </c>
      <c r="N1054">
        <v>0</v>
      </c>
      <c r="O1054">
        <v>793.81</v>
      </c>
      <c r="P1054">
        <v>0</v>
      </c>
      <c r="Q1054">
        <v>793.81</v>
      </c>
    </row>
    <row r="1055" spans="1:17">
      <c r="A1055" s="1">
        <v>0.51384259259259257</v>
      </c>
      <c r="B1055">
        <v>18.7</v>
      </c>
      <c r="C1055">
        <f>(LOOKUP(A1055,K:K,L:L)+LOOKUP(A1055,K:K,M:M))/2</f>
        <v>46</v>
      </c>
      <c r="D1055" s="2">
        <f>LOOKUP(A1055,K:K,N:N)+LOOKUP(A1055,K:K,P:P)</f>
        <v>82</v>
      </c>
      <c r="E1055">
        <f>C1055-36.072-0.171*D1055</f>
        <v>-4.094000000000003</v>
      </c>
      <c r="F1055">
        <f t="shared" si="16"/>
        <v>20.005601999999996</v>
      </c>
      <c r="K1055" s="1">
        <v>0.44806712962962963</v>
      </c>
      <c r="L1055">
        <v>32</v>
      </c>
      <c r="M1055">
        <v>34</v>
      </c>
      <c r="N1055">
        <v>7</v>
      </c>
      <c r="O1055">
        <v>992.26</v>
      </c>
      <c r="P1055">
        <v>14</v>
      </c>
      <c r="Q1055">
        <v>992.26</v>
      </c>
    </row>
    <row r="1056" spans="1:17">
      <c r="A1056" s="1">
        <v>0.51391203703703703</v>
      </c>
      <c r="B1056">
        <v>18.7</v>
      </c>
      <c r="C1056">
        <f>(LOOKUP(A1056,K:K,L:L)+LOOKUP(A1056,K:K,M:M))/2</f>
        <v>47</v>
      </c>
      <c r="D1056" s="2">
        <f>LOOKUP(A1056,K:K,N:N)+LOOKUP(A1056,K:K,P:P)</f>
        <v>81</v>
      </c>
      <c r="E1056">
        <f>C1056-36.072-0.171*D1056</f>
        <v>-2.9230000000000036</v>
      </c>
      <c r="F1056">
        <f t="shared" si="16"/>
        <v>20.845208999999997</v>
      </c>
      <c r="K1056" s="1">
        <v>0.44807870370370373</v>
      </c>
      <c r="L1056">
        <v>32</v>
      </c>
      <c r="M1056">
        <v>34</v>
      </c>
      <c r="N1056">
        <v>9</v>
      </c>
      <c r="O1056">
        <v>942.65</v>
      </c>
      <c r="P1056">
        <v>4</v>
      </c>
      <c r="Q1056">
        <v>893.04</v>
      </c>
    </row>
    <row r="1057" spans="1:17">
      <c r="A1057" s="1">
        <v>0.51398148148148148</v>
      </c>
      <c r="B1057">
        <v>18.7</v>
      </c>
      <c r="C1057">
        <f>(LOOKUP(A1057,K:K,L:L)+LOOKUP(A1057,K:K,M:M))/2</f>
        <v>47.5</v>
      </c>
      <c r="D1057" s="2">
        <f>LOOKUP(A1057,K:K,N:N)+LOOKUP(A1057,K:K,P:P)</f>
        <v>79</v>
      </c>
      <c r="E1057">
        <f>C1057-36.072-0.171*D1057</f>
        <v>-2.0810000000000031</v>
      </c>
      <c r="F1057">
        <f t="shared" si="16"/>
        <v>21.448922999999997</v>
      </c>
      <c r="K1057" s="1">
        <v>0.44809027777777777</v>
      </c>
      <c r="L1057">
        <v>31</v>
      </c>
      <c r="M1057">
        <v>33</v>
      </c>
      <c r="N1057">
        <v>5</v>
      </c>
      <c r="O1057">
        <v>793.81</v>
      </c>
      <c r="P1057">
        <v>3</v>
      </c>
      <c r="Q1057">
        <v>793.81</v>
      </c>
    </row>
    <row r="1058" spans="1:17">
      <c r="A1058" s="1">
        <v>0.51405092592592594</v>
      </c>
      <c r="B1058">
        <v>18.600000000000001</v>
      </c>
      <c r="C1058">
        <f>(LOOKUP(A1058,K:K,L:L)+LOOKUP(A1058,K:K,M:M))/2</f>
        <v>48</v>
      </c>
      <c r="D1058" s="2">
        <f>LOOKUP(A1058,K:K,N:N)+LOOKUP(A1058,K:K,P:P)</f>
        <v>80</v>
      </c>
      <c r="E1058">
        <f>C1058-36.072-0.171*D1058</f>
        <v>-1.7520000000000042</v>
      </c>
      <c r="F1058">
        <f t="shared" si="16"/>
        <v>21.684815999999994</v>
      </c>
      <c r="K1058" s="1">
        <v>0.44810185185185186</v>
      </c>
      <c r="L1058">
        <v>31</v>
      </c>
      <c r="M1058">
        <v>34</v>
      </c>
      <c r="N1058">
        <v>3</v>
      </c>
      <c r="O1058">
        <v>843.42</v>
      </c>
      <c r="P1058">
        <v>2</v>
      </c>
      <c r="Q1058">
        <v>843.42</v>
      </c>
    </row>
    <row r="1059" spans="1:17">
      <c r="A1059" s="1">
        <v>0.51412037037037039</v>
      </c>
      <c r="B1059">
        <v>18.600000000000001</v>
      </c>
      <c r="C1059">
        <f>(LOOKUP(A1059,K:K,L:L)+LOOKUP(A1059,K:K,M:M))/2</f>
        <v>50.5</v>
      </c>
      <c r="D1059" s="2">
        <f>LOOKUP(A1059,K:K,N:N)+LOOKUP(A1059,K:K,P:P)</f>
        <v>141</v>
      </c>
      <c r="E1059">
        <f>C1059-36.072-0.171*D1059</f>
        <v>-9.6830000000000034</v>
      </c>
      <c r="F1059">
        <f t="shared" si="16"/>
        <v>15.998288999999996</v>
      </c>
      <c r="K1059" s="1">
        <v>0.4481134259259259</v>
      </c>
      <c r="L1059">
        <v>31</v>
      </c>
      <c r="M1059">
        <v>34</v>
      </c>
      <c r="N1059">
        <v>0</v>
      </c>
      <c r="O1059">
        <v>793.81</v>
      </c>
      <c r="P1059">
        <v>0</v>
      </c>
      <c r="Q1059">
        <v>793.81</v>
      </c>
    </row>
    <row r="1060" spans="1:17">
      <c r="A1060" s="1">
        <v>0.51418981481481485</v>
      </c>
      <c r="B1060">
        <v>18.5</v>
      </c>
      <c r="C1060">
        <f>(LOOKUP(A1060,K:K,L:L)+LOOKUP(A1060,K:K,M:M))/2</f>
        <v>48</v>
      </c>
      <c r="D1060" s="2">
        <f>LOOKUP(A1060,K:K,N:N)+LOOKUP(A1060,K:K,P:P)</f>
        <v>79</v>
      </c>
      <c r="E1060">
        <f>C1060-36.072-0.171*D1060</f>
        <v>-1.5810000000000031</v>
      </c>
      <c r="F1060">
        <f t="shared" si="16"/>
        <v>21.807422999999996</v>
      </c>
      <c r="K1060" s="1">
        <v>0.44812500000000005</v>
      </c>
      <c r="L1060">
        <v>31</v>
      </c>
      <c r="M1060">
        <v>34</v>
      </c>
      <c r="N1060">
        <v>5</v>
      </c>
      <c r="O1060">
        <v>893.04</v>
      </c>
      <c r="P1060">
        <v>6</v>
      </c>
      <c r="Q1060">
        <v>843.42</v>
      </c>
    </row>
    <row r="1061" spans="1:17">
      <c r="A1061" s="1">
        <v>0.5142592592592593</v>
      </c>
      <c r="B1061">
        <v>18.5</v>
      </c>
      <c r="C1061">
        <f>(LOOKUP(A1061,K:K,L:L)+LOOKUP(A1061,K:K,M:M))/2</f>
        <v>47.5</v>
      </c>
      <c r="D1061" s="2">
        <f>LOOKUP(A1061,K:K,N:N)+LOOKUP(A1061,K:K,P:P)</f>
        <v>80</v>
      </c>
      <c r="E1061">
        <f>C1061-36.072-0.171*D1061</f>
        <v>-2.2520000000000042</v>
      </c>
      <c r="F1061">
        <f t="shared" si="16"/>
        <v>21.326315999999995</v>
      </c>
      <c r="K1061" s="1">
        <v>0.44813657407407409</v>
      </c>
      <c r="L1061">
        <v>33</v>
      </c>
      <c r="M1061">
        <v>34</v>
      </c>
      <c r="N1061">
        <v>2</v>
      </c>
      <c r="O1061">
        <v>793.81</v>
      </c>
      <c r="P1061">
        <v>3</v>
      </c>
      <c r="Q1061">
        <v>793.81</v>
      </c>
    </row>
    <row r="1062" spans="1:17">
      <c r="A1062" s="1">
        <v>0.51432870370370376</v>
      </c>
      <c r="B1062">
        <v>18.5</v>
      </c>
      <c r="C1062">
        <f>(LOOKUP(A1062,K:K,L:L)+LOOKUP(A1062,K:K,M:M))/2</f>
        <v>47.5</v>
      </c>
      <c r="D1062" s="2">
        <f>LOOKUP(A1062,K:K,N:N)+LOOKUP(A1062,K:K,P:P)</f>
        <v>91</v>
      </c>
      <c r="E1062">
        <f>C1062-36.072-0.171*D1062</f>
        <v>-4.1330000000000044</v>
      </c>
      <c r="F1062">
        <f t="shared" si="16"/>
        <v>19.977638999999996</v>
      </c>
      <c r="K1062" s="1">
        <v>0.44814814814814818</v>
      </c>
      <c r="L1062">
        <v>32</v>
      </c>
      <c r="M1062">
        <v>33</v>
      </c>
      <c r="N1062">
        <v>3</v>
      </c>
      <c r="O1062">
        <v>942.65</v>
      </c>
      <c r="P1062">
        <v>0</v>
      </c>
      <c r="Q1062">
        <v>942.65</v>
      </c>
    </row>
    <row r="1063" spans="1:17">
      <c r="A1063" s="1">
        <v>0.51439814814814822</v>
      </c>
      <c r="B1063">
        <v>18.399999999999999</v>
      </c>
      <c r="C1063">
        <f>(LOOKUP(A1063,K:K,L:L)+LOOKUP(A1063,K:K,M:M))/2</f>
        <v>47.5</v>
      </c>
      <c r="D1063" s="2">
        <f>LOOKUP(A1063,K:K,N:N)+LOOKUP(A1063,K:K,P:P)</f>
        <v>82</v>
      </c>
      <c r="E1063">
        <f>C1063-36.072-0.171*D1063</f>
        <v>-2.594000000000003</v>
      </c>
      <c r="F1063">
        <f t="shared" si="16"/>
        <v>21.081101999999998</v>
      </c>
      <c r="K1063" s="1">
        <v>0.44815972222222222</v>
      </c>
      <c r="L1063">
        <v>31</v>
      </c>
      <c r="M1063">
        <v>33</v>
      </c>
      <c r="N1063">
        <v>2</v>
      </c>
      <c r="O1063">
        <v>793.81</v>
      </c>
      <c r="P1063">
        <v>2</v>
      </c>
      <c r="Q1063">
        <v>793.81</v>
      </c>
    </row>
    <row r="1064" spans="1:17">
      <c r="A1064" s="1">
        <v>0.51446759259259256</v>
      </c>
      <c r="B1064">
        <v>18.399999999999999</v>
      </c>
      <c r="C1064">
        <f>(LOOKUP(A1064,K:K,L:L)+LOOKUP(A1064,K:K,M:M))/2</f>
        <v>47.5</v>
      </c>
      <c r="D1064" s="2">
        <f>LOOKUP(A1064,K:K,N:N)+LOOKUP(A1064,K:K,P:P)</f>
        <v>81</v>
      </c>
      <c r="E1064">
        <f>C1064-36.072-0.171*D1064</f>
        <v>-2.4230000000000036</v>
      </c>
      <c r="F1064">
        <f t="shared" si="16"/>
        <v>21.203708999999996</v>
      </c>
      <c r="K1064" s="1">
        <v>0.44817129629629626</v>
      </c>
      <c r="L1064">
        <v>32</v>
      </c>
      <c r="M1064">
        <v>34</v>
      </c>
      <c r="N1064">
        <v>0</v>
      </c>
      <c r="O1064">
        <v>793.81</v>
      </c>
      <c r="P1064">
        <v>0</v>
      </c>
      <c r="Q1064">
        <v>793.81</v>
      </c>
    </row>
    <row r="1065" spans="1:17">
      <c r="A1065" s="1">
        <v>0.51453703703703701</v>
      </c>
      <c r="B1065">
        <v>18.399999999999999</v>
      </c>
      <c r="C1065">
        <f>(LOOKUP(A1065,K:K,L:L)+LOOKUP(A1065,K:K,M:M))/2</f>
        <v>45.5</v>
      </c>
      <c r="D1065" s="2">
        <f>LOOKUP(A1065,K:K,N:N)+LOOKUP(A1065,K:K,P:P)</f>
        <v>81</v>
      </c>
      <c r="E1065">
        <f>C1065-36.072-0.171*D1065</f>
        <v>-4.4230000000000036</v>
      </c>
      <c r="F1065">
        <f t="shared" si="16"/>
        <v>19.769708999999995</v>
      </c>
      <c r="K1065" s="1">
        <v>0.44818287037037036</v>
      </c>
      <c r="L1065">
        <v>31</v>
      </c>
      <c r="M1065">
        <v>33</v>
      </c>
      <c r="N1065">
        <v>5</v>
      </c>
      <c r="O1065">
        <v>893.04</v>
      </c>
      <c r="P1065">
        <v>9</v>
      </c>
      <c r="Q1065">
        <v>843.42</v>
      </c>
    </row>
    <row r="1066" spans="1:17">
      <c r="A1066" s="1">
        <v>0.51460648148148147</v>
      </c>
      <c r="B1066">
        <v>18.399999999999999</v>
      </c>
      <c r="C1066">
        <f>(LOOKUP(A1066,K:K,L:L)+LOOKUP(A1066,K:K,M:M))/2</f>
        <v>45</v>
      </c>
      <c r="D1066" s="2">
        <f>LOOKUP(A1066,K:K,N:N)+LOOKUP(A1066,K:K,P:P)</f>
        <v>82</v>
      </c>
      <c r="E1066">
        <f>C1066-36.072-0.171*D1066</f>
        <v>-5.094000000000003</v>
      </c>
      <c r="F1066">
        <f t="shared" si="16"/>
        <v>19.288601999999997</v>
      </c>
      <c r="K1066" s="1">
        <v>0.4481944444444444</v>
      </c>
      <c r="L1066">
        <v>31</v>
      </c>
      <c r="M1066">
        <v>33</v>
      </c>
      <c r="N1066">
        <v>0</v>
      </c>
      <c r="O1066">
        <v>793.81</v>
      </c>
      <c r="P1066">
        <v>0</v>
      </c>
      <c r="Q1066">
        <v>793.81</v>
      </c>
    </row>
    <row r="1067" spans="1:17">
      <c r="A1067" s="1">
        <v>0.51467592592592593</v>
      </c>
      <c r="B1067">
        <v>18.399999999999999</v>
      </c>
      <c r="C1067">
        <f>(LOOKUP(A1067,K:K,L:L)+LOOKUP(A1067,K:K,M:M))/2</f>
        <v>45</v>
      </c>
      <c r="D1067" s="2">
        <f>LOOKUP(A1067,K:K,N:N)+LOOKUP(A1067,K:K,P:P)</f>
        <v>81</v>
      </c>
      <c r="E1067">
        <f>C1067-36.072-0.171*D1067</f>
        <v>-4.9230000000000036</v>
      </c>
      <c r="F1067">
        <f t="shared" si="16"/>
        <v>19.411208999999996</v>
      </c>
      <c r="K1067" s="1">
        <v>0.44820601851851855</v>
      </c>
      <c r="L1067">
        <v>32</v>
      </c>
      <c r="M1067">
        <v>35</v>
      </c>
      <c r="N1067">
        <v>5</v>
      </c>
      <c r="O1067">
        <v>793.81</v>
      </c>
      <c r="P1067">
        <v>3</v>
      </c>
      <c r="Q1067">
        <v>793.81</v>
      </c>
    </row>
    <row r="1068" spans="1:17">
      <c r="A1068" s="1">
        <v>0.51474537037037038</v>
      </c>
      <c r="B1068">
        <v>18.399999999999999</v>
      </c>
      <c r="C1068">
        <f>(LOOKUP(A1068,K:K,L:L)+LOOKUP(A1068,K:K,M:M))/2</f>
        <v>46.5</v>
      </c>
      <c r="D1068" s="2">
        <f>LOOKUP(A1068,K:K,N:N)+LOOKUP(A1068,K:K,P:P)</f>
        <v>78</v>
      </c>
      <c r="E1068">
        <f>C1068-36.072-0.171*D1068</f>
        <v>-2.9100000000000037</v>
      </c>
      <c r="F1068">
        <f t="shared" si="16"/>
        <v>20.854529999999997</v>
      </c>
      <c r="K1068" s="1">
        <v>0.44821759259259258</v>
      </c>
      <c r="L1068">
        <v>32</v>
      </c>
      <c r="M1068">
        <v>33</v>
      </c>
      <c r="N1068">
        <v>6</v>
      </c>
      <c r="O1068">
        <v>942.65</v>
      </c>
      <c r="P1068">
        <v>5</v>
      </c>
      <c r="Q1068">
        <v>942.65</v>
      </c>
    </row>
    <row r="1069" spans="1:17">
      <c r="A1069" s="1">
        <v>0.51481481481481484</v>
      </c>
      <c r="B1069">
        <v>18.399999999999999</v>
      </c>
      <c r="C1069">
        <f>(LOOKUP(A1069,K:K,L:L)+LOOKUP(A1069,K:K,M:M))/2</f>
        <v>47</v>
      </c>
      <c r="D1069" s="2">
        <f>LOOKUP(A1069,K:K,N:N)+LOOKUP(A1069,K:K,P:P)</f>
        <v>80</v>
      </c>
      <c r="E1069">
        <f>C1069-36.072-0.171*D1069</f>
        <v>-2.7520000000000042</v>
      </c>
      <c r="F1069">
        <f t="shared" si="16"/>
        <v>20.967815999999996</v>
      </c>
      <c r="K1069" s="1">
        <v>0.44822916666666668</v>
      </c>
      <c r="L1069">
        <v>32</v>
      </c>
      <c r="M1069">
        <v>34</v>
      </c>
      <c r="N1069">
        <v>8</v>
      </c>
      <c r="O1069">
        <v>793.81</v>
      </c>
      <c r="P1069">
        <v>0</v>
      </c>
      <c r="Q1069">
        <v>793.81</v>
      </c>
    </row>
    <row r="1070" spans="1:17">
      <c r="A1070" s="1">
        <v>0.51488425925925929</v>
      </c>
      <c r="B1070">
        <v>18.399999999999999</v>
      </c>
      <c r="C1070">
        <f>(LOOKUP(A1070,K:K,L:L)+LOOKUP(A1070,K:K,M:M))/2</f>
        <v>47</v>
      </c>
      <c r="D1070" s="2">
        <f>LOOKUP(A1070,K:K,N:N)+LOOKUP(A1070,K:K,P:P)</f>
        <v>82</v>
      </c>
      <c r="E1070">
        <f>C1070-36.072-0.171*D1070</f>
        <v>-3.094000000000003</v>
      </c>
      <c r="F1070">
        <f t="shared" si="16"/>
        <v>20.722601999999998</v>
      </c>
      <c r="K1070" s="1">
        <v>0.44824074074074072</v>
      </c>
      <c r="L1070">
        <v>32</v>
      </c>
      <c r="M1070">
        <v>33</v>
      </c>
      <c r="N1070">
        <v>6</v>
      </c>
      <c r="O1070">
        <v>893.04</v>
      </c>
      <c r="P1070">
        <v>3</v>
      </c>
      <c r="Q1070">
        <v>893.04</v>
      </c>
    </row>
    <row r="1071" spans="1:17">
      <c r="A1071" s="1">
        <v>0.51501157407407405</v>
      </c>
      <c r="B1071">
        <v>18.3</v>
      </c>
      <c r="C1071">
        <f>(LOOKUP(A1071,K:K,L:L)+LOOKUP(A1071,K:K,M:M))/2</f>
        <v>47.5</v>
      </c>
      <c r="D1071" s="2">
        <f>LOOKUP(A1071,K:K,N:N)+LOOKUP(A1071,K:K,P:P)</f>
        <v>80</v>
      </c>
      <c r="E1071">
        <f>C1071-36.072-0.171*D1071</f>
        <v>-2.2520000000000042</v>
      </c>
      <c r="F1071">
        <f t="shared" si="16"/>
        <v>21.326315999999995</v>
      </c>
      <c r="K1071" s="1">
        <v>0.44825231481481481</v>
      </c>
      <c r="L1071">
        <v>32</v>
      </c>
      <c r="M1071">
        <v>33</v>
      </c>
      <c r="N1071">
        <v>0</v>
      </c>
      <c r="O1071">
        <v>793.81</v>
      </c>
      <c r="P1071">
        <v>3</v>
      </c>
      <c r="Q1071">
        <v>793.81</v>
      </c>
    </row>
    <row r="1072" spans="1:17">
      <c r="A1072" s="1">
        <v>0.51508101851851851</v>
      </c>
      <c r="B1072">
        <v>18.2</v>
      </c>
      <c r="C1072">
        <f>(LOOKUP(A1072,K:K,L:L)+LOOKUP(A1072,K:K,M:M))/2</f>
        <v>47.5</v>
      </c>
      <c r="D1072" s="2">
        <f>LOOKUP(A1072,K:K,N:N)+LOOKUP(A1072,K:K,P:P)</f>
        <v>82</v>
      </c>
      <c r="E1072">
        <f>C1072-36.072-0.171*D1072</f>
        <v>-2.594000000000003</v>
      </c>
      <c r="F1072">
        <f t="shared" si="16"/>
        <v>21.081101999999998</v>
      </c>
      <c r="K1072" s="1">
        <v>0.44826388888888885</v>
      </c>
      <c r="L1072">
        <v>32</v>
      </c>
      <c r="M1072">
        <v>33</v>
      </c>
      <c r="N1072">
        <v>3</v>
      </c>
      <c r="O1072">
        <v>793.81</v>
      </c>
      <c r="P1072">
        <v>0</v>
      </c>
      <c r="Q1072">
        <v>793.81</v>
      </c>
    </row>
    <row r="1073" spans="1:17">
      <c r="A1073" s="1">
        <v>0.51515046296296296</v>
      </c>
      <c r="B1073">
        <v>18.2</v>
      </c>
      <c r="C1073">
        <f>(LOOKUP(A1073,K:K,L:L)+LOOKUP(A1073,K:K,M:M))/2</f>
        <v>48</v>
      </c>
      <c r="D1073" s="2">
        <f>LOOKUP(A1073,K:K,N:N)+LOOKUP(A1073,K:K,P:P)</f>
        <v>83</v>
      </c>
      <c r="E1073">
        <f>C1073-36.072-0.171*D1073</f>
        <v>-2.2650000000000041</v>
      </c>
      <c r="F1073">
        <f t="shared" si="16"/>
        <v>21.316994999999995</v>
      </c>
      <c r="K1073" s="1">
        <v>0.448275462962963</v>
      </c>
      <c r="L1073">
        <v>31</v>
      </c>
      <c r="M1073">
        <v>33</v>
      </c>
      <c r="N1073">
        <v>14</v>
      </c>
      <c r="O1073">
        <v>942.65</v>
      </c>
      <c r="P1073">
        <v>11</v>
      </c>
      <c r="Q1073">
        <v>992.26</v>
      </c>
    </row>
    <row r="1074" spans="1:17">
      <c r="A1074" s="1">
        <v>0.51521990740740742</v>
      </c>
      <c r="B1074">
        <v>18.2</v>
      </c>
      <c r="C1074">
        <f>(LOOKUP(A1074,K:K,L:L)+LOOKUP(A1074,K:K,M:M))/2</f>
        <v>48</v>
      </c>
      <c r="D1074" s="2">
        <f>LOOKUP(A1074,K:K,N:N)+LOOKUP(A1074,K:K,P:P)</f>
        <v>81</v>
      </c>
      <c r="E1074">
        <f>C1074-36.072-0.171*D1074</f>
        <v>-1.9230000000000036</v>
      </c>
      <c r="F1074">
        <f t="shared" si="16"/>
        <v>21.562208999999996</v>
      </c>
      <c r="K1074" s="1">
        <v>0.44828703703703704</v>
      </c>
      <c r="L1074">
        <v>32</v>
      </c>
      <c r="M1074">
        <v>34</v>
      </c>
      <c r="N1074">
        <v>17</v>
      </c>
      <c r="O1074">
        <v>942.65</v>
      </c>
      <c r="P1074">
        <v>11</v>
      </c>
      <c r="Q1074">
        <v>942.65</v>
      </c>
    </row>
    <row r="1075" spans="1:17">
      <c r="A1075" s="1">
        <v>0.51528935185185187</v>
      </c>
      <c r="B1075">
        <v>18.100000000000001</v>
      </c>
      <c r="C1075">
        <f>(LOOKUP(A1075,K:K,L:L)+LOOKUP(A1075,K:K,M:M))/2</f>
        <v>48</v>
      </c>
      <c r="D1075" s="2">
        <f>LOOKUP(A1075,K:K,N:N)+LOOKUP(A1075,K:K,P:P)</f>
        <v>81</v>
      </c>
      <c r="E1075">
        <f>C1075-36.072-0.171*D1075</f>
        <v>-1.9230000000000036</v>
      </c>
      <c r="F1075">
        <f t="shared" si="16"/>
        <v>21.562208999999996</v>
      </c>
      <c r="K1075" s="1">
        <v>0.44829861111111113</v>
      </c>
      <c r="L1075">
        <v>31</v>
      </c>
      <c r="M1075">
        <v>34</v>
      </c>
      <c r="N1075">
        <v>5</v>
      </c>
      <c r="O1075">
        <v>843.42</v>
      </c>
      <c r="P1075">
        <v>3</v>
      </c>
      <c r="Q1075">
        <v>843.42</v>
      </c>
    </row>
    <row r="1076" spans="1:17">
      <c r="A1076" s="1">
        <v>0.51535879629629633</v>
      </c>
      <c r="B1076">
        <v>18.100000000000001</v>
      </c>
      <c r="C1076">
        <f>(LOOKUP(A1076,K:K,L:L)+LOOKUP(A1076,K:K,M:M))/2</f>
        <v>46</v>
      </c>
      <c r="D1076" s="2">
        <f>LOOKUP(A1076,K:K,N:N)+LOOKUP(A1076,K:K,P:P)</f>
        <v>78</v>
      </c>
      <c r="E1076">
        <f>C1076-36.072-0.171*D1076</f>
        <v>-3.4100000000000037</v>
      </c>
      <c r="F1076">
        <f t="shared" si="16"/>
        <v>20.496029999999998</v>
      </c>
      <c r="K1076" s="1">
        <v>0.44831018518518517</v>
      </c>
      <c r="L1076">
        <v>31</v>
      </c>
      <c r="M1076">
        <v>33</v>
      </c>
      <c r="N1076">
        <v>2</v>
      </c>
      <c r="O1076">
        <v>793.81</v>
      </c>
      <c r="P1076">
        <v>2</v>
      </c>
      <c r="Q1076">
        <v>793.81</v>
      </c>
    </row>
    <row r="1077" spans="1:17">
      <c r="A1077" s="1">
        <v>0.51542824074074078</v>
      </c>
      <c r="B1077">
        <v>18.100000000000001</v>
      </c>
      <c r="C1077">
        <f>(LOOKUP(A1077,K:K,L:L)+LOOKUP(A1077,K:K,M:M))/2</f>
        <v>45</v>
      </c>
      <c r="D1077" s="2">
        <f>LOOKUP(A1077,K:K,N:N)+LOOKUP(A1077,K:K,P:P)</f>
        <v>78</v>
      </c>
      <c r="E1077">
        <f>C1077-36.072-0.171*D1077</f>
        <v>-4.4100000000000037</v>
      </c>
      <c r="F1077">
        <f t="shared" si="16"/>
        <v>19.779029999999995</v>
      </c>
      <c r="K1077" s="1">
        <v>0.44832175925925927</v>
      </c>
      <c r="L1077">
        <v>31</v>
      </c>
      <c r="M1077">
        <v>33</v>
      </c>
      <c r="N1077">
        <v>5</v>
      </c>
      <c r="O1077">
        <v>793.81</v>
      </c>
      <c r="P1077">
        <v>5</v>
      </c>
      <c r="Q1077">
        <v>793.81</v>
      </c>
    </row>
    <row r="1078" spans="1:17">
      <c r="A1078" s="1">
        <v>0.51549768518518524</v>
      </c>
      <c r="B1078">
        <v>18.100000000000001</v>
      </c>
      <c r="C1078">
        <f>(LOOKUP(A1078,K:K,L:L)+LOOKUP(A1078,K:K,M:M))/2</f>
        <v>45</v>
      </c>
      <c r="D1078" s="2">
        <f>LOOKUP(A1078,K:K,N:N)+LOOKUP(A1078,K:K,P:P)</f>
        <v>84</v>
      </c>
      <c r="E1078">
        <f>C1078-36.072-0.171*D1078</f>
        <v>-5.4360000000000035</v>
      </c>
      <c r="F1078">
        <f t="shared" si="16"/>
        <v>19.043387999999997</v>
      </c>
      <c r="K1078" s="1">
        <v>0.44833333333333331</v>
      </c>
      <c r="L1078">
        <v>31</v>
      </c>
      <c r="M1078">
        <v>33</v>
      </c>
      <c r="N1078">
        <v>0</v>
      </c>
      <c r="O1078">
        <v>793.81</v>
      </c>
      <c r="P1078">
        <v>0</v>
      </c>
      <c r="Q1078">
        <v>793.81</v>
      </c>
    </row>
    <row r="1079" spans="1:17">
      <c r="A1079" s="1">
        <v>0.51556712962962969</v>
      </c>
      <c r="B1079">
        <v>18.100000000000001</v>
      </c>
      <c r="C1079">
        <f>(LOOKUP(A1079,K:K,L:L)+LOOKUP(A1079,K:K,M:M))/2</f>
        <v>45.5</v>
      </c>
      <c r="D1079" s="2">
        <f>LOOKUP(A1079,K:K,N:N)+LOOKUP(A1079,K:K,P:P)</f>
        <v>82</v>
      </c>
      <c r="E1079">
        <f>C1079-36.072-0.171*D1079</f>
        <v>-4.594000000000003</v>
      </c>
      <c r="F1079">
        <f t="shared" si="16"/>
        <v>19.647101999999997</v>
      </c>
      <c r="K1079" s="1">
        <v>0.44834490740740746</v>
      </c>
      <c r="L1079">
        <v>32</v>
      </c>
      <c r="M1079">
        <v>34</v>
      </c>
      <c r="N1079">
        <v>8</v>
      </c>
      <c r="O1079">
        <v>793.81</v>
      </c>
      <c r="P1079">
        <v>5</v>
      </c>
      <c r="Q1079">
        <v>793.81</v>
      </c>
    </row>
    <row r="1080" spans="1:17">
      <c r="A1080" s="1">
        <v>0.51563657407407404</v>
      </c>
      <c r="B1080">
        <v>18.100000000000001</v>
      </c>
      <c r="C1080">
        <f>(LOOKUP(A1080,K:K,L:L)+LOOKUP(A1080,K:K,M:M))/2</f>
        <v>47.5</v>
      </c>
      <c r="D1080" s="2">
        <f>LOOKUP(A1080,K:K,N:N)+LOOKUP(A1080,K:K,P:P)</f>
        <v>84</v>
      </c>
      <c r="E1080">
        <f>C1080-36.072-0.171*D1080</f>
        <v>-2.9360000000000035</v>
      </c>
      <c r="F1080">
        <f t="shared" si="16"/>
        <v>20.835887999999997</v>
      </c>
      <c r="K1080" s="1">
        <v>0.44835648148148149</v>
      </c>
      <c r="L1080">
        <v>31</v>
      </c>
      <c r="M1080">
        <v>33</v>
      </c>
      <c r="N1080">
        <v>5</v>
      </c>
      <c r="O1080">
        <v>942.65</v>
      </c>
      <c r="P1080">
        <v>9</v>
      </c>
      <c r="Q1080">
        <v>942.65</v>
      </c>
    </row>
    <row r="1081" spans="1:17">
      <c r="A1081" s="1">
        <v>0.51570601851851849</v>
      </c>
      <c r="B1081">
        <v>18.100000000000001</v>
      </c>
      <c r="C1081">
        <f>(LOOKUP(A1081,K:K,L:L)+LOOKUP(A1081,K:K,M:M))/2</f>
        <v>46.5</v>
      </c>
      <c r="D1081" s="2">
        <f>LOOKUP(A1081,K:K,N:N)+LOOKUP(A1081,K:K,P:P)</f>
        <v>89</v>
      </c>
      <c r="E1081">
        <f>C1081-36.072-0.171*D1081</f>
        <v>-4.7910000000000039</v>
      </c>
      <c r="F1081">
        <f t="shared" si="16"/>
        <v>19.505852999999995</v>
      </c>
      <c r="K1081" s="1">
        <v>0.44836805555555559</v>
      </c>
      <c r="L1081">
        <v>31</v>
      </c>
      <c r="M1081">
        <v>33</v>
      </c>
      <c r="N1081">
        <v>2</v>
      </c>
      <c r="O1081">
        <v>793.81</v>
      </c>
      <c r="P1081">
        <v>2</v>
      </c>
      <c r="Q1081">
        <v>793.81</v>
      </c>
    </row>
    <row r="1082" spans="1:17">
      <c r="A1082" s="1">
        <v>0.51577546296296295</v>
      </c>
      <c r="B1082">
        <v>18.100000000000001</v>
      </c>
      <c r="C1082">
        <f>(LOOKUP(A1082,K:K,L:L)+LOOKUP(A1082,K:K,M:M))/2</f>
        <v>47.5</v>
      </c>
      <c r="D1082" s="2">
        <f>LOOKUP(A1082,K:K,N:N)+LOOKUP(A1082,K:K,P:P)</f>
        <v>85</v>
      </c>
      <c r="E1082">
        <f>C1082-36.072-0.171*D1082</f>
        <v>-3.1070000000000046</v>
      </c>
      <c r="F1082">
        <f t="shared" si="16"/>
        <v>20.713280999999995</v>
      </c>
      <c r="K1082" s="1">
        <v>0.44837962962962963</v>
      </c>
      <c r="L1082">
        <v>31</v>
      </c>
      <c r="M1082">
        <v>33</v>
      </c>
      <c r="N1082">
        <v>0</v>
      </c>
      <c r="O1082">
        <v>793.81</v>
      </c>
      <c r="P1082">
        <v>2</v>
      </c>
      <c r="Q1082">
        <v>793.81</v>
      </c>
    </row>
    <row r="1083" spans="1:17">
      <c r="A1083" s="1">
        <v>0.5158449074074074</v>
      </c>
      <c r="B1083">
        <v>18.100000000000001</v>
      </c>
      <c r="C1083">
        <f>(LOOKUP(A1083,K:K,L:L)+LOOKUP(A1083,K:K,M:M))/2</f>
        <v>47</v>
      </c>
      <c r="D1083" s="2">
        <f>LOOKUP(A1083,K:K,N:N)+LOOKUP(A1083,K:K,P:P)</f>
        <v>80</v>
      </c>
      <c r="E1083">
        <f>C1083-36.072-0.171*D1083</f>
        <v>-2.7520000000000042</v>
      </c>
      <c r="F1083">
        <f t="shared" si="16"/>
        <v>20.967815999999996</v>
      </c>
      <c r="K1083" s="1">
        <v>0.44839120370370367</v>
      </c>
      <c r="L1083">
        <v>31</v>
      </c>
      <c r="M1083">
        <v>33</v>
      </c>
      <c r="N1083">
        <v>2</v>
      </c>
      <c r="O1083">
        <v>793.81</v>
      </c>
      <c r="P1083">
        <v>0</v>
      </c>
      <c r="Q1083">
        <v>793.81</v>
      </c>
    </row>
    <row r="1084" spans="1:17">
      <c r="A1084" s="1">
        <v>0.51591435185185186</v>
      </c>
      <c r="B1084">
        <v>18.100000000000001</v>
      </c>
      <c r="C1084">
        <f>(LOOKUP(A1084,K:K,L:L)+LOOKUP(A1084,K:K,M:M))/2</f>
        <v>46.5</v>
      </c>
      <c r="D1084" s="2">
        <f>LOOKUP(A1084,K:K,N:N)+LOOKUP(A1084,K:K,P:P)</f>
        <v>78</v>
      </c>
      <c r="E1084">
        <f>C1084-36.072-0.171*D1084</f>
        <v>-2.9100000000000037</v>
      </c>
      <c r="F1084">
        <f t="shared" si="16"/>
        <v>20.854529999999997</v>
      </c>
      <c r="K1084" s="1">
        <v>0.44840277777777776</v>
      </c>
      <c r="L1084">
        <v>31</v>
      </c>
      <c r="M1084">
        <v>33</v>
      </c>
      <c r="N1084">
        <v>5</v>
      </c>
      <c r="O1084">
        <v>793.81</v>
      </c>
      <c r="P1084">
        <v>2</v>
      </c>
      <c r="Q1084">
        <v>793.81</v>
      </c>
    </row>
    <row r="1085" spans="1:17">
      <c r="A1085" s="1">
        <v>0.51598379629629632</v>
      </c>
      <c r="B1085">
        <v>18.100000000000001</v>
      </c>
      <c r="C1085">
        <f>(LOOKUP(A1085,K:K,L:L)+LOOKUP(A1085,K:K,M:M))/2</f>
        <v>47</v>
      </c>
      <c r="D1085" s="2">
        <f>LOOKUP(A1085,K:K,N:N)+LOOKUP(A1085,K:K,P:P)</f>
        <v>82</v>
      </c>
      <c r="E1085">
        <f>C1085-36.072-0.171*D1085</f>
        <v>-3.094000000000003</v>
      </c>
      <c r="F1085">
        <f t="shared" si="16"/>
        <v>20.722601999999998</v>
      </c>
      <c r="K1085" s="1">
        <v>0.4484143518518518</v>
      </c>
      <c r="L1085">
        <v>31</v>
      </c>
      <c r="M1085">
        <v>33</v>
      </c>
      <c r="N1085">
        <v>0</v>
      </c>
      <c r="O1085">
        <v>893.04</v>
      </c>
      <c r="P1085">
        <v>0</v>
      </c>
      <c r="Q1085">
        <v>942.65</v>
      </c>
    </row>
    <row r="1086" spans="1:17">
      <c r="A1086" s="1">
        <v>0.51605324074074077</v>
      </c>
      <c r="B1086">
        <v>18.100000000000001</v>
      </c>
      <c r="C1086">
        <f>(LOOKUP(A1086,K:K,L:L)+LOOKUP(A1086,K:K,M:M))/2</f>
        <v>47</v>
      </c>
      <c r="D1086" s="2">
        <f>LOOKUP(A1086,K:K,N:N)+LOOKUP(A1086,K:K,P:P)</f>
        <v>79</v>
      </c>
      <c r="E1086">
        <f>C1086-36.072-0.171*D1086</f>
        <v>-2.5810000000000031</v>
      </c>
      <c r="F1086">
        <f t="shared" si="16"/>
        <v>21.090422999999998</v>
      </c>
      <c r="K1086" s="1">
        <v>0.44842592592592595</v>
      </c>
      <c r="L1086">
        <v>31</v>
      </c>
      <c r="M1086">
        <v>33</v>
      </c>
      <c r="N1086">
        <v>8</v>
      </c>
      <c r="O1086">
        <v>793.81</v>
      </c>
      <c r="P1086">
        <v>9</v>
      </c>
      <c r="Q1086">
        <v>793.81</v>
      </c>
    </row>
    <row r="1087" spans="1:17">
      <c r="A1087" s="1">
        <v>0.51612268518518511</v>
      </c>
      <c r="B1087">
        <v>18</v>
      </c>
      <c r="C1087">
        <f>(LOOKUP(A1087,K:K,L:L)+LOOKUP(A1087,K:K,M:M))/2</f>
        <v>47</v>
      </c>
      <c r="D1087" s="2">
        <f>LOOKUP(A1087,K:K,N:N)+LOOKUP(A1087,K:K,P:P)</f>
        <v>86</v>
      </c>
      <c r="E1087">
        <f>C1087-36.072-0.171*D1087</f>
        <v>-3.778000000000004</v>
      </c>
      <c r="F1087">
        <f t="shared" si="16"/>
        <v>20.232173999999997</v>
      </c>
      <c r="K1087" s="1">
        <v>0.44843749999999999</v>
      </c>
      <c r="L1087">
        <v>31</v>
      </c>
      <c r="M1087">
        <v>34</v>
      </c>
      <c r="N1087">
        <v>2</v>
      </c>
      <c r="O1087">
        <v>843.42</v>
      </c>
      <c r="P1087">
        <v>3</v>
      </c>
      <c r="Q1087">
        <v>843.42</v>
      </c>
    </row>
    <row r="1088" spans="1:17">
      <c r="A1088" s="1">
        <v>0.51619212962962957</v>
      </c>
      <c r="B1088">
        <v>18</v>
      </c>
      <c r="C1088">
        <f>(LOOKUP(A1088,K:K,L:L)+LOOKUP(A1088,K:K,M:M))/2</f>
        <v>45.5</v>
      </c>
      <c r="D1088" s="2">
        <f>LOOKUP(A1088,K:K,N:N)+LOOKUP(A1088,K:K,P:P)</f>
        <v>80</v>
      </c>
      <c r="E1088">
        <f>C1088-36.072-0.171*D1088</f>
        <v>-4.2520000000000042</v>
      </c>
      <c r="F1088">
        <f t="shared" si="16"/>
        <v>19.892315999999997</v>
      </c>
      <c r="K1088" s="1">
        <v>0.44844907407407408</v>
      </c>
      <c r="L1088">
        <v>31</v>
      </c>
      <c r="M1088">
        <v>33</v>
      </c>
      <c r="N1088">
        <v>2</v>
      </c>
      <c r="O1088">
        <v>793.81</v>
      </c>
      <c r="P1088">
        <v>0</v>
      </c>
      <c r="Q1088">
        <v>793.81</v>
      </c>
    </row>
    <row r="1089" spans="1:17">
      <c r="A1089" s="1">
        <v>0.51626157407407403</v>
      </c>
      <c r="B1089">
        <v>17.899999999999999</v>
      </c>
      <c r="C1089">
        <f>(LOOKUP(A1089,K:K,L:L)+LOOKUP(A1089,K:K,M:M))/2</f>
        <v>44.5</v>
      </c>
      <c r="D1089" s="2">
        <f>LOOKUP(A1089,K:K,N:N)+LOOKUP(A1089,K:K,P:P)</f>
        <v>80</v>
      </c>
      <c r="E1089">
        <f>C1089-36.072-0.171*D1089</f>
        <v>-5.2520000000000042</v>
      </c>
      <c r="F1089">
        <f t="shared" si="16"/>
        <v>19.175315999999995</v>
      </c>
      <c r="K1089" s="1">
        <v>0.44846064814814812</v>
      </c>
      <c r="L1089">
        <v>31</v>
      </c>
      <c r="M1089">
        <v>33</v>
      </c>
      <c r="N1089">
        <v>0</v>
      </c>
      <c r="O1089">
        <v>793.81</v>
      </c>
      <c r="P1089">
        <v>0</v>
      </c>
      <c r="Q1089">
        <v>793.81</v>
      </c>
    </row>
    <row r="1090" spans="1:17">
      <c r="A1090" s="1">
        <v>0.51633101851851848</v>
      </c>
      <c r="B1090">
        <v>17.899999999999999</v>
      </c>
      <c r="C1090">
        <f>(LOOKUP(A1090,K:K,L:L)+LOOKUP(A1090,K:K,M:M))/2</f>
        <v>44</v>
      </c>
      <c r="D1090" s="2">
        <f>LOOKUP(A1090,K:K,N:N)+LOOKUP(A1090,K:K,P:P)</f>
        <v>81</v>
      </c>
      <c r="E1090">
        <f>C1090-36.072-0.171*D1090</f>
        <v>-5.9230000000000036</v>
      </c>
      <c r="F1090">
        <f t="shared" si="16"/>
        <v>18.694208999999997</v>
      </c>
      <c r="K1090" s="1">
        <v>0.44847222222222222</v>
      </c>
      <c r="L1090">
        <v>31</v>
      </c>
      <c r="M1090">
        <v>33</v>
      </c>
      <c r="N1090">
        <v>0</v>
      </c>
      <c r="O1090">
        <v>793.81</v>
      </c>
      <c r="P1090">
        <v>2</v>
      </c>
      <c r="Q1090">
        <v>793.81</v>
      </c>
    </row>
    <row r="1091" spans="1:17">
      <c r="A1091" s="1">
        <v>0.51640046296296294</v>
      </c>
      <c r="B1091">
        <v>17.899999999999999</v>
      </c>
      <c r="C1091">
        <f>(LOOKUP(A1091,K:K,L:L)+LOOKUP(A1091,K:K,M:M))/2</f>
        <v>46.5</v>
      </c>
      <c r="D1091" s="2">
        <f>LOOKUP(A1091,K:K,N:N)+LOOKUP(A1091,K:K,P:P)</f>
        <v>88</v>
      </c>
      <c r="E1091">
        <f>C1091-36.072-0.171*D1091</f>
        <v>-4.6200000000000045</v>
      </c>
      <c r="F1091">
        <f t="shared" ref="F1091:F1154" si="17">22.941+0.717*E1091</f>
        <v>19.628459999999997</v>
      </c>
      <c r="K1091" s="1">
        <v>0.44848379629629626</v>
      </c>
      <c r="L1091">
        <v>31</v>
      </c>
      <c r="M1091">
        <v>33</v>
      </c>
      <c r="N1091">
        <v>2</v>
      </c>
      <c r="O1091">
        <v>843.42</v>
      </c>
      <c r="P1091">
        <v>0</v>
      </c>
      <c r="Q1091">
        <v>843.42</v>
      </c>
    </row>
    <row r="1092" spans="1:17">
      <c r="A1092" s="1">
        <v>0.51646990740740739</v>
      </c>
      <c r="B1092">
        <v>17.8</v>
      </c>
      <c r="C1092">
        <f>(LOOKUP(A1092,K:K,L:L)+LOOKUP(A1092,K:K,M:M))/2</f>
        <v>46.5</v>
      </c>
      <c r="D1092" s="2">
        <f>LOOKUP(A1092,K:K,N:N)+LOOKUP(A1092,K:K,P:P)</f>
        <v>88</v>
      </c>
      <c r="E1092">
        <f>C1092-36.072-0.171*D1092</f>
        <v>-4.6200000000000045</v>
      </c>
      <c r="F1092">
        <f t="shared" si="17"/>
        <v>19.628459999999997</v>
      </c>
      <c r="K1092" s="1">
        <v>0.44849537037037041</v>
      </c>
      <c r="L1092">
        <v>31</v>
      </c>
      <c r="M1092">
        <v>33</v>
      </c>
      <c r="N1092">
        <v>6</v>
      </c>
      <c r="O1092">
        <v>893.04</v>
      </c>
      <c r="P1092">
        <v>8</v>
      </c>
      <c r="Q1092">
        <v>893.04</v>
      </c>
    </row>
    <row r="1093" spans="1:17">
      <c r="A1093" s="1">
        <v>0.51653935185185185</v>
      </c>
      <c r="B1093">
        <v>17.8</v>
      </c>
      <c r="C1093">
        <f>(LOOKUP(A1093,K:K,L:L)+LOOKUP(A1093,K:K,M:M))/2</f>
        <v>46.5</v>
      </c>
      <c r="D1093" s="2">
        <f>LOOKUP(A1093,K:K,N:N)+LOOKUP(A1093,K:K,P:P)</f>
        <v>89</v>
      </c>
      <c r="E1093">
        <f>C1093-36.072-0.171*D1093</f>
        <v>-4.7910000000000039</v>
      </c>
      <c r="F1093">
        <f t="shared" si="17"/>
        <v>19.505852999999995</v>
      </c>
      <c r="K1093" s="1">
        <v>0.44850694444444444</v>
      </c>
      <c r="L1093">
        <v>31</v>
      </c>
      <c r="M1093">
        <v>33</v>
      </c>
      <c r="N1093">
        <v>0</v>
      </c>
      <c r="O1093">
        <v>793.81</v>
      </c>
      <c r="P1093">
        <v>3</v>
      </c>
      <c r="Q1093">
        <v>793.81</v>
      </c>
    </row>
    <row r="1094" spans="1:17">
      <c r="A1094" s="1">
        <v>0.5166087962962963</v>
      </c>
      <c r="B1094">
        <v>17.8</v>
      </c>
      <c r="C1094">
        <f>(LOOKUP(A1094,K:K,L:L)+LOOKUP(A1094,K:K,M:M))/2</f>
        <v>47</v>
      </c>
      <c r="D1094" s="2">
        <f>LOOKUP(A1094,K:K,N:N)+LOOKUP(A1094,K:K,P:P)</f>
        <v>86</v>
      </c>
      <c r="E1094">
        <f>C1094-36.072-0.171*D1094</f>
        <v>-3.778000000000004</v>
      </c>
      <c r="F1094">
        <f t="shared" si="17"/>
        <v>20.232173999999997</v>
      </c>
      <c r="K1094" s="1">
        <v>0.44851851851851854</v>
      </c>
      <c r="L1094">
        <v>31</v>
      </c>
      <c r="M1094">
        <v>33</v>
      </c>
      <c r="N1094">
        <v>3</v>
      </c>
      <c r="O1094">
        <v>793.81</v>
      </c>
      <c r="P1094">
        <v>0</v>
      </c>
      <c r="Q1094">
        <v>793.81</v>
      </c>
    </row>
    <row r="1095" spans="1:17">
      <c r="A1095" s="1">
        <v>0.51667824074074076</v>
      </c>
      <c r="B1095">
        <v>17.8</v>
      </c>
      <c r="C1095">
        <f>(LOOKUP(A1095,K:K,L:L)+LOOKUP(A1095,K:K,M:M))/2</f>
        <v>47.5</v>
      </c>
      <c r="D1095" s="2">
        <f>LOOKUP(A1095,K:K,N:N)+LOOKUP(A1095,K:K,P:P)</f>
        <v>87</v>
      </c>
      <c r="E1095">
        <f>C1095-36.072-0.171*D1095</f>
        <v>-3.4490000000000034</v>
      </c>
      <c r="F1095">
        <f t="shared" si="17"/>
        <v>20.468066999999998</v>
      </c>
      <c r="K1095" s="1">
        <v>0.44853009259259258</v>
      </c>
      <c r="L1095">
        <v>31</v>
      </c>
      <c r="M1095">
        <v>33</v>
      </c>
      <c r="N1095">
        <v>0</v>
      </c>
      <c r="O1095">
        <v>793.81</v>
      </c>
      <c r="P1095">
        <v>0</v>
      </c>
      <c r="Q1095">
        <v>793.81</v>
      </c>
    </row>
    <row r="1096" spans="1:17">
      <c r="A1096" s="1">
        <v>0.51674768518518521</v>
      </c>
      <c r="B1096">
        <v>17.8</v>
      </c>
      <c r="C1096">
        <f>(LOOKUP(A1096,K:K,L:L)+LOOKUP(A1096,K:K,M:M))/2</f>
        <v>47.5</v>
      </c>
      <c r="D1096" s="2">
        <f>LOOKUP(A1096,K:K,N:N)+LOOKUP(A1096,K:K,P:P)</f>
        <v>89</v>
      </c>
      <c r="E1096">
        <f>C1096-36.072-0.171*D1096</f>
        <v>-3.7910000000000039</v>
      </c>
      <c r="F1096">
        <f t="shared" si="17"/>
        <v>20.222852999999997</v>
      </c>
      <c r="K1096" s="1">
        <v>0.44854166666666667</v>
      </c>
      <c r="L1096">
        <v>31</v>
      </c>
      <c r="M1096">
        <v>33</v>
      </c>
      <c r="N1096">
        <v>0</v>
      </c>
      <c r="O1096">
        <v>793.81</v>
      </c>
      <c r="P1096">
        <v>0</v>
      </c>
      <c r="Q1096">
        <v>793.81</v>
      </c>
    </row>
    <row r="1097" spans="1:17">
      <c r="A1097" s="1">
        <v>0.51681712962962967</v>
      </c>
      <c r="B1097">
        <v>17.8</v>
      </c>
      <c r="C1097">
        <f>(LOOKUP(A1097,K:K,L:L)+LOOKUP(A1097,K:K,M:M))/2</f>
        <v>47.5</v>
      </c>
      <c r="D1097" s="2">
        <f>LOOKUP(A1097,K:K,N:N)+LOOKUP(A1097,K:K,P:P)</f>
        <v>91</v>
      </c>
      <c r="E1097">
        <f>C1097-36.072-0.171*D1097</f>
        <v>-4.1330000000000044</v>
      </c>
      <c r="F1097">
        <f t="shared" si="17"/>
        <v>19.977638999999996</v>
      </c>
      <c r="K1097" s="1">
        <v>0.44855324074074071</v>
      </c>
      <c r="L1097">
        <v>31</v>
      </c>
      <c r="M1097">
        <v>33</v>
      </c>
      <c r="N1097">
        <v>1</v>
      </c>
      <c r="O1097">
        <v>793.81</v>
      </c>
      <c r="P1097">
        <v>1</v>
      </c>
      <c r="Q1097">
        <v>793.81</v>
      </c>
    </row>
    <row r="1098" spans="1:17">
      <c r="A1098" s="1">
        <v>0.51688657407407412</v>
      </c>
      <c r="B1098">
        <v>17.8</v>
      </c>
      <c r="C1098">
        <f>(LOOKUP(A1098,K:K,L:L)+LOOKUP(A1098,K:K,M:M))/2</f>
        <v>48</v>
      </c>
      <c r="D1098" s="2">
        <f>LOOKUP(A1098,K:K,N:N)+LOOKUP(A1098,K:K,P:P)</f>
        <v>85</v>
      </c>
      <c r="E1098">
        <f>C1098-36.072-0.171*D1098</f>
        <v>-2.6070000000000046</v>
      </c>
      <c r="F1098">
        <f t="shared" si="17"/>
        <v>21.071780999999994</v>
      </c>
      <c r="K1098" s="1">
        <v>0.44856481481481486</v>
      </c>
      <c r="L1098">
        <v>32</v>
      </c>
      <c r="M1098">
        <v>34</v>
      </c>
      <c r="N1098">
        <v>31</v>
      </c>
      <c r="O1098">
        <v>1190.71</v>
      </c>
      <c r="P1098">
        <v>14</v>
      </c>
      <c r="Q1098">
        <v>1190.71</v>
      </c>
    </row>
    <row r="1099" spans="1:17">
      <c r="A1099" s="1">
        <v>0.51695601851851858</v>
      </c>
      <c r="B1099">
        <v>17.8</v>
      </c>
      <c r="C1099">
        <f>(LOOKUP(A1099,K:K,L:L)+LOOKUP(A1099,K:K,M:M))/2</f>
        <v>47</v>
      </c>
      <c r="D1099" s="2">
        <f>LOOKUP(A1099,K:K,N:N)+LOOKUP(A1099,K:K,P:P)</f>
        <v>78</v>
      </c>
      <c r="E1099">
        <f>C1099-36.072-0.171*D1099</f>
        <v>-2.4100000000000037</v>
      </c>
      <c r="F1099">
        <f t="shared" si="17"/>
        <v>21.213029999999996</v>
      </c>
      <c r="K1099" s="1">
        <v>0.4485763888888889</v>
      </c>
      <c r="L1099">
        <v>31</v>
      </c>
      <c r="M1099">
        <v>33</v>
      </c>
      <c r="N1099">
        <v>0</v>
      </c>
      <c r="O1099">
        <v>793.81</v>
      </c>
      <c r="P1099">
        <v>2</v>
      </c>
      <c r="Q1099">
        <v>793.81</v>
      </c>
    </row>
    <row r="1100" spans="1:17">
      <c r="A1100" s="1">
        <v>0.51702546296296303</v>
      </c>
      <c r="B1100">
        <v>17.8</v>
      </c>
      <c r="C1100">
        <f>(LOOKUP(A1100,K:K,L:L)+LOOKUP(A1100,K:K,M:M))/2</f>
        <v>46</v>
      </c>
      <c r="D1100" s="2">
        <f>LOOKUP(A1100,K:K,N:N)+LOOKUP(A1100,K:K,P:P)</f>
        <v>79</v>
      </c>
      <c r="E1100">
        <f>C1100-36.072-0.171*D1100</f>
        <v>-3.5810000000000031</v>
      </c>
      <c r="F1100">
        <f t="shared" si="17"/>
        <v>20.373422999999995</v>
      </c>
      <c r="K1100" s="1">
        <v>0.44858796296296299</v>
      </c>
      <c r="L1100">
        <v>31</v>
      </c>
      <c r="M1100">
        <v>33</v>
      </c>
      <c r="N1100">
        <v>0</v>
      </c>
      <c r="O1100">
        <v>793.81</v>
      </c>
      <c r="P1100">
        <v>1</v>
      </c>
      <c r="Q1100">
        <v>793.81</v>
      </c>
    </row>
    <row r="1101" spans="1:17">
      <c r="A1101" s="1">
        <v>0.51709490740740738</v>
      </c>
      <c r="B1101">
        <v>17.8</v>
      </c>
      <c r="C1101">
        <f>(LOOKUP(A1101,K:K,L:L)+LOOKUP(A1101,K:K,M:M))/2</f>
        <v>44.5</v>
      </c>
      <c r="D1101" s="2">
        <f>LOOKUP(A1101,K:K,N:N)+LOOKUP(A1101,K:K,P:P)</f>
        <v>86</v>
      </c>
      <c r="E1101">
        <f>C1101-36.072-0.171*D1101</f>
        <v>-6.278000000000004</v>
      </c>
      <c r="F1101">
        <f t="shared" si="17"/>
        <v>18.439673999999997</v>
      </c>
      <c r="K1101" s="1">
        <v>0.44859953703703703</v>
      </c>
      <c r="L1101">
        <v>31</v>
      </c>
      <c r="M1101">
        <v>33</v>
      </c>
      <c r="N1101">
        <v>2</v>
      </c>
      <c r="O1101">
        <v>793.81</v>
      </c>
      <c r="P1101">
        <v>0</v>
      </c>
      <c r="Q1101">
        <v>793.81</v>
      </c>
    </row>
    <row r="1102" spans="1:17">
      <c r="A1102" s="1">
        <v>0.51716435185185183</v>
      </c>
      <c r="B1102">
        <v>17.8</v>
      </c>
      <c r="C1102">
        <f>(LOOKUP(A1102,K:K,L:L)+LOOKUP(A1102,K:K,M:M))/2</f>
        <v>45</v>
      </c>
      <c r="D1102" s="2">
        <f>LOOKUP(A1102,K:K,N:N)+LOOKUP(A1102,K:K,P:P)</f>
        <v>81</v>
      </c>
      <c r="E1102">
        <f>C1102-36.072-0.171*D1102</f>
        <v>-4.9230000000000036</v>
      </c>
      <c r="F1102">
        <f t="shared" si="17"/>
        <v>19.411208999999996</v>
      </c>
      <c r="K1102" s="1">
        <v>0.44861111111111113</v>
      </c>
      <c r="L1102">
        <v>31</v>
      </c>
      <c r="M1102">
        <v>33</v>
      </c>
      <c r="N1102">
        <v>2</v>
      </c>
      <c r="O1102">
        <v>793.81</v>
      </c>
      <c r="P1102">
        <v>0</v>
      </c>
      <c r="Q1102">
        <v>793.81</v>
      </c>
    </row>
    <row r="1103" spans="1:17">
      <c r="A1103" s="1">
        <v>0.51723379629629629</v>
      </c>
      <c r="B1103">
        <v>17.8</v>
      </c>
      <c r="C1103">
        <f>(LOOKUP(A1103,K:K,L:L)+LOOKUP(A1103,K:K,M:M))/2</f>
        <v>46</v>
      </c>
      <c r="D1103" s="2">
        <f>LOOKUP(A1103,K:K,N:N)+LOOKUP(A1103,K:K,P:P)</f>
        <v>79</v>
      </c>
      <c r="E1103">
        <f>C1103-36.072-0.171*D1103</f>
        <v>-3.5810000000000031</v>
      </c>
      <c r="F1103">
        <f t="shared" si="17"/>
        <v>20.373422999999995</v>
      </c>
      <c r="K1103" s="1">
        <v>0.44862268518518517</v>
      </c>
      <c r="L1103">
        <v>31</v>
      </c>
      <c r="M1103">
        <v>33</v>
      </c>
      <c r="N1103">
        <v>0</v>
      </c>
      <c r="O1103">
        <v>793.81</v>
      </c>
      <c r="P1103">
        <v>0</v>
      </c>
      <c r="Q1103">
        <v>793.81</v>
      </c>
    </row>
    <row r="1104" spans="1:17">
      <c r="A1104" s="1">
        <v>0.51730324074074074</v>
      </c>
      <c r="B1104">
        <v>17.8</v>
      </c>
      <c r="C1104">
        <f>(LOOKUP(A1104,K:K,L:L)+LOOKUP(A1104,K:K,M:M))/2</f>
        <v>46</v>
      </c>
      <c r="D1104" s="2">
        <f>LOOKUP(A1104,K:K,N:N)+LOOKUP(A1104,K:K,P:P)</f>
        <v>80</v>
      </c>
      <c r="E1104">
        <f>C1104-36.072-0.171*D1104</f>
        <v>-3.7520000000000042</v>
      </c>
      <c r="F1104">
        <f t="shared" si="17"/>
        <v>20.250815999999997</v>
      </c>
      <c r="K1104" s="1">
        <v>0.4486342592592592</v>
      </c>
      <c r="L1104">
        <v>31</v>
      </c>
      <c r="M1104">
        <v>34</v>
      </c>
      <c r="N1104">
        <v>11</v>
      </c>
      <c r="O1104">
        <v>942.65</v>
      </c>
      <c r="P1104">
        <v>5</v>
      </c>
      <c r="Q1104">
        <v>893.04</v>
      </c>
    </row>
    <row r="1105" spans="1:17">
      <c r="A1105" s="1">
        <v>0.5173726851851852</v>
      </c>
      <c r="B1105">
        <v>17.7</v>
      </c>
      <c r="C1105">
        <f>(LOOKUP(A1105,K:K,L:L)+LOOKUP(A1105,K:K,M:M))/2</f>
        <v>46</v>
      </c>
      <c r="D1105" s="2">
        <f>LOOKUP(A1105,K:K,N:N)+LOOKUP(A1105,K:K,P:P)</f>
        <v>79</v>
      </c>
      <c r="E1105">
        <f>C1105-36.072-0.171*D1105</f>
        <v>-3.5810000000000031</v>
      </c>
      <c r="F1105">
        <f t="shared" si="17"/>
        <v>20.373422999999995</v>
      </c>
      <c r="K1105" s="1">
        <v>0.44864583333333335</v>
      </c>
      <c r="L1105">
        <v>31</v>
      </c>
      <c r="M1105">
        <v>33</v>
      </c>
      <c r="N1105">
        <v>2</v>
      </c>
      <c r="O1105">
        <v>793.81</v>
      </c>
      <c r="P1105">
        <v>0</v>
      </c>
      <c r="Q1105">
        <v>793.81</v>
      </c>
    </row>
    <row r="1106" spans="1:17">
      <c r="A1106" s="1">
        <v>0.51744212962962965</v>
      </c>
      <c r="B1106">
        <v>17.7</v>
      </c>
      <c r="C1106">
        <f>(LOOKUP(A1106,K:K,L:L)+LOOKUP(A1106,K:K,M:M))/2</f>
        <v>46.5</v>
      </c>
      <c r="D1106" s="2">
        <f>LOOKUP(A1106,K:K,N:N)+LOOKUP(A1106,K:K,P:P)</f>
        <v>86</v>
      </c>
      <c r="E1106">
        <f>C1106-36.072-0.171*D1106</f>
        <v>-4.278000000000004</v>
      </c>
      <c r="F1106">
        <f t="shared" si="17"/>
        <v>19.873673999999998</v>
      </c>
      <c r="K1106" s="1">
        <v>0.44865740740740739</v>
      </c>
      <c r="L1106">
        <v>31</v>
      </c>
      <c r="M1106">
        <v>33</v>
      </c>
      <c r="N1106">
        <v>0</v>
      </c>
      <c r="O1106">
        <v>793.81</v>
      </c>
      <c r="P1106">
        <v>1</v>
      </c>
      <c r="Q1106">
        <v>793.81</v>
      </c>
    </row>
    <row r="1107" spans="1:17">
      <c r="A1107" s="1">
        <v>0.517511574074074</v>
      </c>
      <c r="B1107">
        <v>17.7</v>
      </c>
      <c r="C1107">
        <f>(LOOKUP(A1107,K:K,L:L)+LOOKUP(A1107,K:K,M:M))/2</f>
        <v>46.5</v>
      </c>
      <c r="D1107" s="2">
        <f>LOOKUP(A1107,K:K,N:N)+LOOKUP(A1107,K:K,P:P)</f>
        <v>91</v>
      </c>
      <c r="E1107">
        <f>C1107-36.072-0.171*D1107</f>
        <v>-5.1330000000000044</v>
      </c>
      <c r="F1107">
        <f t="shared" si="17"/>
        <v>19.260638999999998</v>
      </c>
      <c r="K1107" s="1">
        <v>0.44866898148148149</v>
      </c>
      <c r="L1107">
        <v>31</v>
      </c>
      <c r="M1107">
        <v>33</v>
      </c>
      <c r="N1107">
        <v>2</v>
      </c>
      <c r="O1107">
        <v>843.42</v>
      </c>
      <c r="P1107">
        <v>3</v>
      </c>
      <c r="Q1107">
        <v>843.42</v>
      </c>
    </row>
    <row r="1108" spans="1:17">
      <c r="A1108" s="1">
        <v>0.51758101851851845</v>
      </c>
      <c r="B1108">
        <v>17.7</v>
      </c>
      <c r="C1108">
        <f>(LOOKUP(A1108,K:K,L:L)+LOOKUP(A1108,K:K,M:M))/2</f>
        <v>46.5</v>
      </c>
      <c r="D1108" s="2">
        <f>LOOKUP(A1108,K:K,N:N)+LOOKUP(A1108,K:K,P:P)</f>
        <v>81</v>
      </c>
      <c r="E1108">
        <f>C1108-36.072-0.171*D1108</f>
        <v>-3.4230000000000036</v>
      </c>
      <c r="F1108">
        <f t="shared" si="17"/>
        <v>20.486708999999998</v>
      </c>
      <c r="K1108" s="1">
        <v>0.44868055555555553</v>
      </c>
      <c r="L1108">
        <v>31</v>
      </c>
      <c r="M1108">
        <v>33</v>
      </c>
      <c r="N1108">
        <v>2</v>
      </c>
      <c r="O1108">
        <v>793.81</v>
      </c>
      <c r="P1108">
        <v>2</v>
      </c>
      <c r="Q1108">
        <v>793.81</v>
      </c>
    </row>
    <row r="1109" spans="1:17">
      <c r="A1109" s="1">
        <v>0.51770833333333333</v>
      </c>
      <c r="B1109">
        <v>17.600000000000001</v>
      </c>
      <c r="C1109">
        <f>(LOOKUP(A1109,K:K,L:L)+LOOKUP(A1109,K:K,M:M))/2</f>
        <v>46.5</v>
      </c>
      <c r="D1109" s="2">
        <f>LOOKUP(A1109,K:K,N:N)+LOOKUP(A1109,K:K,P:P)</f>
        <v>80</v>
      </c>
      <c r="E1109">
        <f>C1109-36.072-0.171*D1109</f>
        <v>-3.2520000000000042</v>
      </c>
      <c r="F1109">
        <f t="shared" si="17"/>
        <v>20.609315999999996</v>
      </c>
      <c r="K1109" s="1">
        <v>0.44869212962962962</v>
      </c>
      <c r="L1109">
        <v>31</v>
      </c>
      <c r="M1109">
        <v>33</v>
      </c>
      <c r="N1109">
        <v>2</v>
      </c>
      <c r="O1109">
        <v>793.81</v>
      </c>
      <c r="P1109">
        <v>2</v>
      </c>
      <c r="Q1109">
        <v>793.81</v>
      </c>
    </row>
    <row r="1110" spans="1:17">
      <c r="A1110" s="1">
        <v>0.51777777777777778</v>
      </c>
      <c r="B1110">
        <v>17.600000000000001</v>
      </c>
      <c r="C1110">
        <f>(LOOKUP(A1110,K:K,L:L)+LOOKUP(A1110,K:K,M:M))/2</f>
        <v>47</v>
      </c>
      <c r="D1110" s="2">
        <f>LOOKUP(A1110,K:K,N:N)+LOOKUP(A1110,K:K,P:P)</f>
        <v>82</v>
      </c>
      <c r="E1110">
        <f>C1110-36.072-0.171*D1110</f>
        <v>-3.094000000000003</v>
      </c>
      <c r="F1110">
        <f t="shared" si="17"/>
        <v>20.722601999999998</v>
      </c>
      <c r="K1110" s="1">
        <v>0.44870370370370366</v>
      </c>
      <c r="L1110">
        <v>31</v>
      </c>
      <c r="M1110">
        <v>33</v>
      </c>
      <c r="N1110">
        <v>8</v>
      </c>
      <c r="O1110">
        <v>942.65</v>
      </c>
      <c r="P1110">
        <v>8</v>
      </c>
      <c r="Q1110">
        <v>942.65</v>
      </c>
    </row>
    <row r="1111" spans="1:17">
      <c r="A1111" s="1">
        <v>0.51784722222222224</v>
      </c>
      <c r="B1111">
        <v>17.600000000000001</v>
      </c>
      <c r="C1111">
        <f>(LOOKUP(A1111,K:K,L:L)+LOOKUP(A1111,K:K,M:M))/2</f>
        <v>46</v>
      </c>
      <c r="D1111" s="2">
        <f>LOOKUP(A1111,K:K,N:N)+LOOKUP(A1111,K:K,P:P)</f>
        <v>80</v>
      </c>
      <c r="E1111">
        <f>C1111-36.072-0.171*D1111</f>
        <v>-3.7520000000000042</v>
      </c>
      <c r="F1111">
        <f t="shared" si="17"/>
        <v>20.250815999999997</v>
      </c>
      <c r="K1111" s="1">
        <v>0.44871527777777781</v>
      </c>
      <c r="L1111">
        <v>31</v>
      </c>
      <c r="M1111">
        <v>33</v>
      </c>
      <c r="N1111">
        <v>0</v>
      </c>
      <c r="O1111">
        <v>793.81</v>
      </c>
      <c r="P1111">
        <v>0</v>
      </c>
      <c r="Q1111">
        <v>793.81</v>
      </c>
    </row>
    <row r="1112" spans="1:17">
      <c r="A1112" s="1">
        <v>0.51791666666666669</v>
      </c>
      <c r="B1112">
        <v>17.600000000000001</v>
      </c>
      <c r="C1112">
        <f>(LOOKUP(A1112,K:K,L:L)+LOOKUP(A1112,K:K,M:M))/2</f>
        <v>44</v>
      </c>
      <c r="D1112" s="2">
        <f>LOOKUP(A1112,K:K,N:N)+LOOKUP(A1112,K:K,P:P)</f>
        <v>80</v>
      </c>
      <c r="E1112">
        <f>C1112-36.072-0.171*D1112</f>
        <v>-5.7520000000000042</v>
      </c>
      <c r="F1112">
        <f t="shared" si="17"/>
        <v>18.816815999999996</v>
      </c>
      <c r="K1112" s="1">
        <v>0.44872685185185185</v>
      </c>
      <c r="L1112">
        <v>31</v>
      </c>
      <c r="M1112">
        <v>33</v>
      </c>
      <c r="N1112">
        <v>0</v>
      </c>
      <c r="O1112">
        <v>793.81</v>
      </c>
      <c r="P1112">
        <v>0</v>
      </c>
      <c r="Q1112">
        <v>793.81</v>
      </c>
    </row>
    <row r="1113" spans="1:17">
      <c r="A1113" s="1">
        <v>0.51798611111111115</v>
      </c>
      <c r="B1113">
        <v>17.5</v>
      </c>
      <c r="C1113">
        <f>(LOOKUP(A1113,K:K,L:L)+LOOKUP(A1113,K:K,M:M))/2</f>
        <v>43.5</v>
      </c>
      <c r="D1113" s="2">
        <f>LOOKUP(A1113,K:K,N:N)+LOOKUP(A1113,K:K,P:P)</f>
        <v>80</v>
      </c>
      <c r="E1113">
        <f>C1113-36.072-0.171*D1113</f>
        <v>-6.2520000000000042</v>
      </c>
      <c r="F1113">
        <f t="shared" si="17"/>
        <v>18.458315999999996</v>
      </c>
      <c r="K1113" s="1">
        <v>0.44874999999999998</v>
      </c>
      <c r="L1113">
        <v>31</v>
      </c>
      <c r="M1113">
        <v>33</v>
      </c>
      <c r="N1113">
        <v>0</v>
      </c>
      <c r="O1113">
        <v>793.81</v>
      </c>
      <c r="P1113">
        <v>0</v>
      </c>
      <c r="Q1113">
        <v>793.81</v>
      </c>
    </row>
    <row r="1114" spans="1:17">
      <c r="A1114" s="1">
        <v>0.5180555555555556</v>
      </c>
      <c r="B1114">
        <v>17.5</v>
      </c>
      <c r="C1114">
        <f>(LOOKUP(A1114,K:K,L:L)+LOOKUP(A1114,K:K,M:M))/2</f>
        <v>44.5</v>
      </c>
      <c r="D1114" s="2">
        <f>LOOKUP(A1114,K:K,N:N)+LOOKUP(A1114,K:K,P:P)</f>
        <v>80</v>
      </c>
      <c r="E1114">
        <f>C1114-36.072-0.171*D1114</f>
        <v>-5.2520000000000042</v>
      </c>
      <c r="F1114">
        <f t="shared" si="17"/>
        <v>19.175315999999995</v>
      </c>
      <c r="K1114" s="1">
        <v>0.44876157407407408</v>
      </c>
      <c r="L1114">
        <v>31</v>
      </c>
      <c r="M1114">
        <v>33</v>
      </c>
      <c r="N1114">
        <v>5</v>
      </c>
      <c r="O1114">
        <v>893.04</v>
      </c>
      <c r="P1114">
        <v>6</v>
      </c>
      <c r="Q1114">
        <v>893.04</v>
      </c>
    </row>
    <row r="1115" spans="1:17">
      <c r="A1115" s="1">
        <v>0.51812500000000006</v>
      </c>
      <c r="B1115">
        <v>17.5</v>
      </c>
      <c r="C1115">
        <f>(LOOKUP(A1115,K:K,L:L)+LOOKUP(A1115,K:K,M:M))/2</f>
        <v>45.5</v>
      </c>
      <c r="D1115" s="2">
        <f>LOOKUP(A1115,K:K,N:N)+LOOKUP(A1115,K:K,P:P)</f>
        <v>81</v>
      </c>
      <c r="E1115">
        <f>C1115-36.072-0.171*D1115</f>
        <v>-4.4230000000000036</v>
      </c>
      <c r="F1115">
        <f t="shared" si="17"/>
        <v>19.769708999999995</v>
      </c>
      <c r="K1115" s="1">
        <v>0.44877314814814812</v>
      </c>
      <c r="L1115">
        <v>31</v>
      </c>
      <c r="M1115">
        <v>33</v>
      </c>
      <c r="N1115">
        <v>2</v>
      </c>
      <c r="O1115">
        <v>793.81</v>
      </c>
      <c r="P1115">
        <v>0</v>
      </c>
      <c r="Q1115">
        <v>793.81</v>
      </c>
    </row>
    <row r="1116" spans="1:17">
      <c r="A1116" s="1">
        <v>0.51819444444444451</v>
      </c>
      <c r="B1116">
        <v>17.5</v>
      </c>
      <c r="C1116">
        <f>(LOOKUP(A1116,K:K,L:L)+LOOKUP(A1116,K:K,M:M))/2</f>
        <v>46.5</v>
      </c>
      <c r="D1116" s="2">
        <f>LOOKUP(A1116,K:K,N:N)+LOOKUP(A1116,K:K,P:P)</f>
        <v>92</v>
      </c>
      <c r="E1116">
        <f>C1116-36.072-0.171*D1116</f>
        <v>-5.3040000000000038</v>
      </c>
      <c r="F1116">
        <f t="shared" si="17"/>
        <v>19.138031999999995</v>
      </c>
      <c r="K1116" s="1">
        <v>0.44878472222222227</v>
      </c>
      <c r="L1116">
        <v>31</v>
      </c>
      <c r="M1116">
        <v>33</v>
      </c>
      <c r="N1116">
        <v>9</v>
      </c>
      <c r="O1116">
        <v>942.65</v>
      </c>
      <c r="P1116">
        <v>6</v>
      </c>
      <c r="Q1116">
        <v>893.04</v>
      </c>
    </row>
    <row r="1117" spans="1:17">
      <c r="A1117" s="1">
        <v>0.51826388888888886</v>
      </c>
      <c r="B1117">
        <v>17.5</v>
      </c>
      <c r="C1117">
        <f>(LOOKUP(A1117,K:K,L:L)+LOOKUP(A1117,K:K,M:M))/2</f>
        <v>46.5</v>
      </c>
      <c r="D1117" s="2">
        <f>LOOKUP(A1117,K:K,N:N)+LOOKUP(A1117,K:K,P:P)</f>
        <v>81</v>
      </c>
      <c r="E1117">
        <f>C1117-36.072-0.171*D1117</f>
        <v>-3.4230000000000036</v>
      </c>
      <c r="F1117">
        <f t="shared" si="17"/>
        <v>20.486708999999998</v>
      </c>
      <c r="K1117" s="1">
        <v>0.4487962962962963</v>
      </c>
      <c r="L1117">
        <v>31</v>
      </c>
      <c r="M1117">
        <v>33</v>
      </c>
      <c r="N1117">
        <v>3</v>
      </c>
      <c r="O1117">
        <v>843.42</v>
      </c>
      <c r="P1117">
        <v>8</v>
      </c>
      <c r="Q1117">
        <v>843.42</v>
      </c>
    </row>
    <row r="1118" spans="1:17">
      <c r="A1118" s="1">
        <v>0.51833333333333331</v>
      </c>
      <c r="B1118">
        <v>17.5</v>
      </c>
      <c r="C1118">
        <f>(LOOKUP(A1118,K:K,L:L)+LOOKUP(A1118,K:K,M:M))/2</f>
        <v>45.5</v>
      </c>
      <c r="D1118" s="2">
        <f>LOOKUP(A1118,K:K,N:N)+LOOKUP(A1118,K:K,P:P)</f>
        <v>80</v>
      </c>
      <c r="E1118">
        <f>C1118-36.072-0.171*D1118</f>
        <v>-4.2520000000000042</v>
      </c>
      <c r="F1118">
        <f t="shared" si="17"/>
        <v>19.892315999999997</v>
      </c>
      <c r="K1118" s="1">
        <v>0.4488078703703704</v>
      </c>
      <c r="L1118">
        <v>31</v>
      </c>
      <c r="M1118">
        <v>33</v>
      </c>
      <c r="N1118">
        <v>2</v>
      </c>
      <c r="O1118">
        <v>793.81</v>
      </c>
      <c r="P1118">
        <v>0</v>
      </c>
      <c r="Q1118">
        <v>793.81</v>
      </c>
    </row>
    <row r="1119" spans="1:17">
      <c r="A1119" s="1">
        <v>0.51840277777777777</v>
      </c>
      <c r="B1119">
        <v>17.5</v>
      </c>
      <c r="C1119">
        <f>(LOOKUP(A1119,K:K,L:L)+LOOKUP(A1119,K:K,M:M))/2</f>
        <v>47</v>
      </c>
      <c r="D1119" s="2">
        <f>LOOKUP(A1119,K:K,N:N)+LOOKUP(A1119,K:K,P:P)</f>
        <v>83</v>
      </c>
      <c r="E1119">
        <f>C1119-36.072-0.171*D1119</f>
        <v>-3.2650000000000041</v>
      </c>
      <c r="F1119">
        <f t="shared" si="17"/>
        <v>20.599994999999996</v>
      </c>
      <c r="K1119" s="1">
        <v>0.44881944444444444</v>
      </c>
      <c r="L1119">
        <v>31</v>
      </c>
      <c r="M1119">
        <v>33</v>
      </c>
      <c r="N1119">
        <v>11</v>
      </c>
      <c r="O1119">
        <v>893.04</v>
      </c>
      <c r="P1119">
        <v>6</v>
      </c>
      <c r="Q1119">
        <v>893.04</v>
      </c>
    </row>
    <row r="1120" spans="1:17">
      <c r="A1120" s="1">
        <v>0.51854166666666668</v>
      </c>
      <c r="B1120">
        <v>17.5</v>
      </c>
      <c r="C1120">
        <f>(LOOKUP(A1120,K:K,L:L)+LOOKUP(A1120,K:K,M:M))/2</f>
        <v>46</v>
      </c>
      <c r="D1120" s="2">
        <f>LOOKUP(A1120,K:K,N:N)+LOOKUP(A1120,K:K,P:P)</f>
        <v>81</v>
      </c>
      <c r="E1120">
        <f>C1120-36.072-0.171*D1120</f>
        <v>-3.9230000000000036</v>
      </c>
      <c r="F1120">
        <f t="shared" si="17"/>
        <v>20.128208999999998</v>
      </c>
      <c r="K1120" s="1">
        <v>0.44883101851851853</v>
      </c>
      <c r="L1120">
        <v>31</v>
      </c>
      <c r="M1120">
        <v>33</v>
      </c>
      <c r="N1120">
        <v>0</v>
      </c>
      <c r="O1120">
        <v>793.81</v>
      </c>
      <c r="P1120">
        <v>3</v>
      </c>
      <c r="Q1120">
        <v>793.81</v>
      </c>
    </row>
    <row r="1121" spans="1:17">
      <c r="A1121" s="1">
        <v>0.51861111111111113</v>
      </c>
      <c r="B1121">
        <v>17.5</v>
      </c>
      <c r="C1121">
        <f>(LOOKUP(A1121,K:K,L:L)+LOOKUP(A1121,K:K,M:M))/2</f>
        <v>46.5</v>
      </c>
      <c r="D1121" s="2">
        <f>LOOKUP(A1121,K:K,N:N)+LOOKUP(A1121,K:K,P:P)</f>
        <v>81</v>
      </c>
      <c r="E1121">
        <f>C1121-36.072-0.171*D1121</f>
        <v>-3.4230000000000036</v>
      </c>
      <c r="F1121">
        <f t="shared" si="17"/>
        <v>20.486708999999998</v>
      </c>
      <c r="K1121" s="1">
        <v>0.44884259259259257</v>
      </c>
      <c r="L1121">
        <v>31</v>
      </c>
      <c r="M1121">
        <v>33</v>
      </c>
      <c r="N1121">
        <v>0</v>
      </c>
      <c r="O1121">
        <v>793.81</v>
      </c>
      <c r="P1121">
        <v>0</v>
      </c>
      <c r="Q1121">
        <v>793.81</v>
      </c>
    </row>
    <row r="1122" spans="1:17">
      <c r="A1122" s="1">
        <v>0.51868055555555559</v>
      </c>
      <c r="B1122">
        <v>17.5</v>
      </c>
      <c r="C1122">
        <f>(LOOKUP(A1122,K:K,L:L)+LOOKUP(A1122,K:K,M:M))/2</f>
        <v>45</v>
      </c>
      <c r="D1122" s="2">
        <f>LOOKUP(A1122,K:K,N:N)+LOOKUP(A1122,K:K,P:P)</f>
        <v>80</v>
      </c>
      <c r="E1122">
        <f>C1122-36.072-0.171*D1122</f>
        <v>-4.7520000000000042</v>
      </c>
      <c r="F1122">
        <f t="shared" si="17"/>
        <v>19.533815999999995</v>
      </c>
      <c r="K1122" s="1">
        <v>0.44885416666666672</v>
      </c>
      <c r="L1122">
        <v>31</v>
      </c>
      <c r="M1122">
        <v>33</v>
      </c>
      <c r="N1122">
        <v>8</v>
      </c>
      <c r="O1122">
        <v>942.65</v>
      </c>
      <c r="P1122">
        <v>6</v>
      </c>
      <c r="Q1122">
        <v>893.04</v>
      </c>
    </row>
    <row r="1123" spans="1:17">
      <c r="A1123" s="1">
        <v>0.51874999999999993</v>
      </c>
      <c r="B1123">
        <v>17.5</v>
      </c>
      <c r="C1123">
        <f>(LOOKUP(A1123,K:K,L:L)+LOOKUP(A1123,K:K,M:M))/2</f>
        <v>44</v>
      </c>
      <c r="D1123" s="2">
        <f>LOOKUP(A1123,K:K,N:N)+LOOKUP(A1123,K:K,P:P)</f>
        <v>82</v>
      </c>
      <c r="E1123">
        <f>C1123-36.072-0.171*D1123</f>
        <v>-6.094000000000003</v>
      </c>
      <c r="F1123">
        <f t="shared" si="17"/>
        <v>18.571601999999999</v>
      </c>
      <c r="K1123" s="1">
        <v>0.44886574074074076</v>
      </c>
      <c r="L1123">
        <v>31</v>
      </c>
      <c r="M1123">
        <v>33</v>
      </c>
      <c r="N1123">
        <v>0</v>
      </c>
      <c r="O1123">
        <v>793.81</v>
      </c>
      <c r="P1123">
        <v>0</v>
      </c>
      <c r="Q1123">
        <v>793.81</v>
      </c>
    </row>
    <row r="1124" spans="1:17">
      <c r="A1124" s="1">
        <v>0.51881944444444439</v>
      </c>
      <c r="B1124">
        <v>17.5</v>
      </c>
      <c r="C1124">
        <f>(LOOKUP(A1124,K:K,L:L)+LOOKUP(A1124,K:K,M:M))/2</f>
        <v>43.5</v>
      </c>
      <c r="D1124" s="2">
        <f>LOOKUP(A1124,K:K,N:N)+LOOKUP(A1124,K:K,P:P)</f>
        <v>80</v>
      </c>
      <c r="E1124">
        <f>C1124-36.072-0.171*D1124</f>
        <v>-6.2520000000000042</v>
      </c>
      <c r="F1124">
        <f t="shared" si="17"/>
        <v>18.458315999999996</v>
      </c>
      <c r="K1124" s="1">
        <v>0.4488773148148148</v>
      </c>
      <c r="L1124">
        <v>31</v>
      </c>
      <c r="M1124">
        <v>33</v>
      </c>
      <c r="N1124">
        <v>5</v>
      </c>
      <c r="O1124">
        <v>893.04</v>
      </c>
      <c r="P1124">
        <v>8</v>
      </c>
      <c r="Q1124">
        <v>893.04</v>
      </c>
    </row>
    <row r="1125" spans="1:17">
      <c r="A1125" s="1">
        <v>0.51888888888888884</v>
      </c>
      <c r="B1125">
        <v>17.5</v>
      </c>
      <c r="C1125">
        <f>(LOOKUP(A1125,K:K,L:L)+LOOKUP(A1125,K:K,M:M))/2</f>
        <v>44.5</v>
      </c>
      <c r="D1125" s="2">
        <f>LOOKUP(A1125,K:K,N:N)+LOOKUP(A1125,K:K,P:P)</f>
        <v>90</v>
      </c>
      <c r="E1125">
        <f>C1125-36.072-0.171*D1125</f>
        <v>-6.9620000000000033</v>
      </c>
      <c r="F1125">
        <f t="shared" si="17"/>
        <v>17.949245999999995</v>
      </c>
      <c r="K1125" s="1">
        <v>0.44888888888888889</v>
      </c>
      <c r="L1125">
        <v>31</v>
      </c>
      <c r="M1125">
        <v>33</v>
      </c>
      <c r="N1125">
        <v>0</v>
      </c>
      <c r="O1125">
        <v>793.81</v>
      </c>
      <c r="P1125">
        <v>2</v>
      </c>
      <c r="Q1125">
        <v>793.81</v>
      </c>
    </row>
    <row r="1126" spans="1:17">
      <c r="A1126" s="1">
        <v>0.5189583333333333</v>
      </c>
      <c r="B1126">
        <v>17.5</v>
      </c>
      <c r="C1126">
        <f>(LOOKUP(A1126,K:K,L:L)+LOOKUP(A1126,K:K,M:M))/2</f>
        <v>45.5</v>
      </c>
      <c r="D1126" s="2">
        <f>LOOKUP(A1126,K:K,N:N)+LOOKUP(A1126,K:K,P:P)</f>
        <v>81</v>
      </c>
      <c r="E1126">
        <f>C1126-36.072-0.171*D1126</f>
        <v>-4.4230000000000036</v>
      </c>
      <c r="F1126">
        <f t="shared" si="17"/>
        <v>19.769708999999995</v>
      </c>
      <c r="K1126" s="1">
        <v>0.44890046296296293</v>
      </c>
      <c r="L1126">
        <v>31</v>
      </c>
      <c r="M1126">
        <v>33</v>
      </c>
      <c r="N1126">
        <v>0</v>
      </c>
      <c r="O1126">
        <v>793.81</v>
      </c>
      <c r="P1126">
        <v>0</v>
      </c>
      <c r="Q1126">
        <v>793.81</v>
      </c>
    </row>
    <row r="1127" spans="1:17">
      <c r="A1127" s="1">
        <v>0.51902777777777775</v>
      </c>
      <c r="B1127">
        <v>17.5</v>
      </c>
      <c r="C1127">
        <f>(LOOKUP(A1127,K:K,L:L)+LOOKUP(A1127,K:K,M:M))/2</f>
        <v>46</v>
      </c>
      <c r="D1127" s="2">
        <f>LOOKUP(A1127,K:K,N:N)+LOOKUP(A1127,K:K,P:P)</f>
        <v>85</v>
      </c>
      <c r="E1127">
        <f>C1127-36.072-0.171*D1127</f>
        <v>-4.6070000000000046</v>
      </c>
      <c r="F1127">
        <f t="shared" si="17"/>
        <v>19.637780999999997</v>
      </c>
      <c r="K1127" s="1">
        <v>0.44891203703703703</v>
      </c>
      <c r="L1127">
        <v>31</v>
      </c>
      <c r="M1127">
        <v>33</v>
      </c>
      <c r="N1127">
        <v>2</v>
      </c>
      <c r="O1127">
        <v>843.42</v>
      </c>
      <c r="P1127">
        <v>5</v>
      </c>
      <c r="Q1127">
        <v>843.42</v>
      </c>
    </row>
    <row r="1128" spans="1:17">
      <c r="A1128" s="1">
        <v>0.51909722222222221</v>
      </c>
      <c r="B1128">
        <v>17.5</v>
      </c>
      <c r="C1128">
        <f>(LOOKUP(A1128,K:K,L:L)+LOOKUP(A1128,K:K,M:M))/2</f>
        <v>46.5</v>
      </c>
      <c r="D1128" s="2">
        <f>LOOKUP(A1128,K:K,N:N)+LOOKUP(A1128,K:K,P:P)</f>
        <v>81</v>
      </c>
      <c r="E1128">
        <f>C1128-36.072-0.171*D1128</f>
        <v>-3.4230000000000036</v>
      </c>
      <c r="F1128">
        <f t="shared" si="17"/>
        <v>20.486708999999998</v>
      </c>
      <c r="K1128" s="1">
        <v>0.44892361111111106</v>
      </c>
      <c r="L1128">
        <v>31</v>
      </c>
      <c r="M1128">
        <v>33</v>
      </c>
      <c r="N1128">
        <v>12</v>
      </c>
      <c r="O1128">
        <v>893.04</v>
      </c>
      <c r="P1128">
        <v>6</v>
      </c>
      <c r="Q1128">
        <v>893.04</v>
      </c>
    </row>
    <row r="1129" spans="1:17">
      <c r="A1129" s="1">
        <v>0.51916666666666667</v>
      </c>
      <c r="B1129">
        <v>17.399999999999999</v>
      </c>
      <c r="C1129">
        <f>(LOOKUP(A1129,K:K,L:L)+LOOKUP(A1129,K:K,M:M))/2</f>
        <v>46</v>
      </c>
      <c r="D1129" s="2">
        <f>LOOKUP(A1129,K:K,N:N)+LOOKUP(A1129,K:K,P:P)</f>
        <v>80</v>
      </c>
      <c r="E1129">
        <f>C1129-36.072-0.171*D1129</f>
        <v>-3.7520000000000042</v>
      </c>
      <c r="F1129">
        <f t="shared" si="17"/>
        <v>20.250815999999997</v>
      </c>
      <c r="K1129" s="1">
        <v>0.44893518518518521</v>
      </c>
      <c r="L1129">
        <v>31</v>
      </c>
      <c r="M1129">
        <v>33</v>
      </c>
      <c r="N1129">
        <v>8</v>
      </c>
      <c r="O1129">
        <v>843.42</v>
      </c>
      <c r="P1129">
        <v>5</v>
      </c>
      <c r="Q1129">
        <v>893.04</v>
      </c>
    </row>
    <row r="1130" spans="1:17">
      <c r="A1130" s="1">
        <v>0.51923611111111112</v>
      </c>
      <c r="B1130">
        <v>17.399999999999999</v>
      </c>
      <c r="C1130">
        <f>(LOOKUP(A1130,K:K,L:L)+LOOKUP(A1130,K:K,M:M))/2</f>
        <v>46.5</v>
      </c>
      <c r="D1130" s="2">
        <f>LOOKUP(A1130,K:K,N:N)+LOOKUP(A1130,K:K,P:P)</f>
        <v>82</v>
      </c>
      <c r="E1130">
        <f>C1130-36.072-0.171*D1130</f>
        <v>-3.594000000000003</v>
      </c>
      <c r="F1130">
        <f t="shared" si="17"/>
        <v>20.364101999999995</v>
      </c>
      <c r="K1130" s="1">
        <v>0.44894675925925925</v>
      </c>
      <c r="L1130">
        <v>31</v>
      </c>
      <c r="M1130">
        <v>33</v>
      </c>
      <c r="N1130">
        <v>1</v>
      </c>
      <c r="O1130">
        <v>793.81</v>
      </c>
      <c r="P1130">
        <v>1</v>
      </c>
      <c r="Q1130">
        <v>793.81</v>
      </c>
    </row>
    <row r="1131" spans="1:17">
      <c r="A1131" s="1">
        <v>0.51930555555555558</v>
      </c>
      <c r="B1131">
        <v>17.399999999999999</v>
      </c>
      <c r="C1131">
        <f>(LOOKUP(A1131,K:K,L:L)+LOOKUP(A1131,K:K,M:M))/2</f>
        <v>46</v>
      </c>
      <c r="D1131" s="2">
        <f>LOOKUP(A1131,K:K,N:N)+LOOKUP(A1131,K:K,P:P)</f>
        <v>83</v>
      </c>
      <c r="E1131">
        <f>C1131-36.072-0.171*D1131</f>
        <v>-4.2650000000000041</v>
      </c>
      <c r="F1131">
        <f t="shared" si="17"/>
        <v>19.882994999999998</v>
      </c>
      <c r="K1131" s="1">
        <v>0.44895833333333335</v>
      </c>
      <c r="L1131">
        <v>31</v>
      </c>
      <c r="M1131">
        <v>33</v>
      </c>
      <c r="N1131">
        <v>0</v>
      </c>
      <c r="O1131">
        <v>793.81</v>
      </c>
      <c r="P1131">
        <v>0</v>
      </c>
      <c r="Q1131">
        <v>793.81</v>
      </c>
    </row>
    <row r="1132" spans="1:17">
      <c r="A1132" s="1">
        <v>0.51937500000000003</v>
      </c>
      <c r="B1132">
        <v>17.399999999999999</v>
      </c>
      <c r="C1132">
        <f>(LOOKUP(A1132,K:K,L:L)+LOOKUP(A1132,K:K,M:M))/2</f>
        <v>46</v>
      </c>
      <c r="D1132" s="2">
        <f>LOOKUP(A1132,K:K,N:N)+LOOKUP(A1132,K:K,P:P)</f>
        <v>83</v>
      </c>
      <c r="E1132">
        <f>C1132-36.072-0.171*D1132</f>
        <v>-4.2650000000000041</v>
      </c>
      <c r="F1132">
        <f t="shared" si="17"/>
        <v>19.882994999999998</v>
      </c>
      <c r="K1132" s="1">
        <v>0.44896990740740739</v>
      </c>
      <c r="L1132">
        <v>31</v>
      </c>
      <c r="M1132">
        <v>33</v>
      </c>
      <c r="N1132">
        <v>0</v>
      </c>
      <c r="O1132">
        <v>793.81</v>
      </c>
      <c r="P1132">
        <v>1</v>
      </c>
      <c r="Q1132">
        <v>793.81</v>
      </c>
    </row>
    <row r="1133" spans="1:17">
      <c r="A1133" s="1">
        <v>0.51944444444444449</v>
      </c>
      <c r="B1133">
        <v>17.399999999999999</v>
      </c>
      <c r="C1133">
        <f>(LOOKUP(A1133,K:K,L:L)+LOOKUP(A1133,K:K,M:M))/2</f>
        <v>46</v>
      </c>
      <c r="D1133" s="2">
        <f>LOOKUP(A1133,K:K,N:N)+LOOKUP(A1133,K:K,P:P)</f>
        <v>84</v>
      </c>
      <c r="E1133">
        <f>C1133-36.072-0.171*D1133</f>
        <v>-4.4360000000000035</v>
      </c>
      <c r="F1133">
        <f t="shared" si="17"/>
        <v>19.760387999999995</v>
      </c>
      <c r="K1133" s="1">
        <v>0.44898148148148148</v>
      </c>
      <c r="L1133">
        <v>31</v>
      </c>
      <c r="M1133">
        <v>33</v>
      </c>
      <c r="N1133">
        <v>2</v>
      </c>
      <c r="O1133">
        <v>793.81</v>
      </c>
      <c r="P1133">
        <v>0</v>
      </c>
      <c r="Q1133">
        <v>793.81</v>
      </c>
    </row>
    <row r="1134" spans="1:17">
      <c r="A1134" s="1">
        <v>0.51951388888888894</v>
      </c>
      <c r="B1134">
        <v>17.3</v>
      </c>
      <c r="C1134">
        <f>(LOOKUP(A1134,K:K,L:L)+LOOKUP(A1134,K:K,M:M))/2</f>
        <v>45</v>
      </c>
      <c r="D1134" s="2">
        <f>LOOKUP(A1134,K:K,N:N)+LOOKUP(A1134,K:K,P:P)</f>
        <v>82</v>
      </c>
      <c r="E1134">
        <f>C1134-36.072-0.171*D1134</f>
        <v>-5.094000000000003</v>
      </c>
      <c r="F1134">
        <f t="shared" si="17"/>
        <v>19.288601999999997</v>
      </c>
      <c r="K1134" s="1">
        <v>0.44899305555555552</v>
      </c>
      <c r="L1134">
        <v>31</v>
      </c>
      <c r="M1134">
        <v>33</v>
      </c>
      <c r="N1134">
        <v>14</v>
      </c>
      <c r="O1134">
        <v>992.26</v>
      </c>
      <c r="P1134">
        <v>5</v>
      </c>
      <c r="Q1134">
        <v>992.26</v>
      </c>
    </row>
    <row r="1135" spans="1:17">
      <c r="A1135" s="1">
        <v>0.5195833333333334</v>
      </c>
      <c r="B1135">
        <v>17.3</v>
      </c>
      <c r="C1135">
        <f>(LOOKUP(A1135,K:K,L:L)+LOOKUP(A1135,K:K,M:M))/2</f>
        <v>43.5</v>
      </c>
      <c r="D1135" s="2">
        <f>LOOKUP(A1135,K:K,N:N)+LOOKUP(A1135,K:K,P:P)</f>
        <v>88</v>
      </c>
      <c r="E1135">
        <f>C1135-36.072-0.171*D1135</f>
        <v>-7.6200000000000045</v>
      </c>
      <c r="F1135">
        <f t="shared" si="17"/>
        <v>17.477459999999997</v>
      </c>
      <c r="K1135" s="1">
        <v>0.44900462962962967</v>
      </c>
      <c r="L1135">
        <v>31</v>
      </c>
      <c r="M1135">
        <v>33</v>
      </c>
      <c r="N1135">
        <v>0</v>
      </c>
      <c r="O1135">
        <v>793.81</v>
      </c>
      <c r="P1135">
        <v>0</v>
      </c>
      <c r="Q1135">
        <v>793.81</v>
      </c>
    </row>
    <row r="1136" spans="1:17">
      <c r="A1136" s="1">
        <v>0.51965277777777785</v>
      </c>
      <c r="B1136">
        <v>17.3</v>
      </c>
      <c r="C1136">
        <f>(LOOKUP(A1136,K:K,L:L)+LOOKUP(A1136,K:K,M:M))/2</f>
        <v>43</v>
      </c>
      <c r="D1136" s="2">
        <f>LOOKUP(A1136,K:K,N:N)+LOOKUP(A1136,K:K,P:P)</f>
        <v>81</v>
      </c>
      <c r="E1136">
        <f>C1136-36.072-0.171*D1136</f>
        <v>-6.9230000000000036</v>
      </c>
      <c r="F1136">
        <f t="shared" si="17"/>
        <v>17.977208999999995</v>
      </c>
      <c r="K1136" s="1">
        <v>0.44901620370370371</v>
      </c>
      <c r="L1136">
        <v>31</v>
      </c>
      <c r="M1136">
        <v>33</v>
      </c>
      <c r="N1136">
        <v>1</v>
      </c>
      <c r="O1136">
        <v>793.81</v>
      </c>
      <c r="P1136">
        <v>0</v>
      </c>
      <c r="Q1136">
        <v>793.81</v>
      </c>
    </row>
    <row r="1137" spans="1:17">
      <c r="A1137" s="1">
        <v>0.5197222222222222</v>
      </c>
      <c r="B1137">
        <v>17.3</v>
      </c>
      <c r="C1137">
        <f>(LOOKUP(A1137,K:K,L:L)+LOOKUP(A1137,K:K,M:M))/2</f>
        <v>44</v>
      </c>
      <c r="D1137" s="2">
        <f>LOOKUP(A1137,K:K,N:N)+LOOKUP(A1137,K:K,P:P)</f>
        <v>82</v>
      </c>
      <c r="E1137">
        <f>C1137-36.072-0.171*D1137</f>
        <v>-6.094000000000003</v>
      </c>
      <c r="F1137">
        <f t="shared" si="17"/>
        <v>18.571601999999999</v>
      </c>
      <c r="K1137" s="1">
        <v>0.4490277777777778</v>
      </c>
      <c r="L1137">
        <v>31</v>
      </c>
      <c r="M1137">
        <v>33</v>
      </c>
      <c r="N1137">
        <v>3</v>
      </c>
      <c r="O1137">
        <v>843.42</v>
      </c>
      <c r="P1137">
        <v>5</v>
      </c>
      <c r="Q1137">
        <v>843.42</v>
      </c>
    </row>
    <row r="1138" spans="1:17">
      <c r="A1138" s="1">
        <v>0.51979166666666665</v>
      </c>
      <c r="B1138">
        <v>17.3</v>
      </c>
      <c r="C1138">
        <f>(LOOKUP(A1138,K:K,L:L)+LOOKUP(A1138,K:K,M:M))/2</f>
        <v>45</v>
      </c>
      <c r="D1138" s="2">
        <f>LOOKUP(A1138,K:K,N:N)+LOOKUP(A1138,K:K,P:P)</f>
        <v>80</v>
      </c>
      <c r="E1138">
        <f>C1138-36.072-0.171*D1138</f>
        <v>-4.7520000000000042</v>
      </c>
      <c r="F1138">
        <f t="shared" si="17"/>
        <v>19.533815999999995</v>
      </c>
      <c r="K1138" s="1">
        <v>0.44903935185185184</v>
      </c>
      <c r="L1138">
        <v>31</v>
      </c>
      <c r="M1138">
        <v>33</v>
      </c>
      <c r="N1138">
        <v>0</v>
      </c>
      <c r="O1138">
        <v>793.81</v>
      </c>
      <c r="P1138">
        <v>0</v>
      </c>
      <c r="Q1138">
        <v>793.81</v>
      </c>
    </row>
    <row r="1139" spans="1:17">
      <c r="A1139" s="1">
        <v>0.51991898148148141</v>
      </c>
      <c r="B1139">
        <v>17.3</v>
      </c>
      <c r="C1139">
        <f>(LOOKUP(A1139,K:K,L:L)+LOOKUP(A1139,K:K,M:M))/2</f>
        <v>45</v>
      </c>
      <c r="D1139" s="2">
        <f>LOOKUP(A1139,K:K,N:N)+LOOKUP(A1139,K:K,P:P)</f>
        <v>80</v>
      </c>
      <c r="E1139">
        <f>C1139-36.072-0.171*D1139</f>
        <v>-4.7520000000000042</v>
      </c>
      <c r="F1139">
        <f t="shared" si="17"/>
        <v>19.533815999999995</v>
      </c>
      <c r="K1139" s="1">
        <v>0.44905092592592594</v>
      </c>
      <c r="L1139">
        <v>31</v>
      </c>
      <c r="M1139">
        <v>33</v>
      </c>
      <c r="N1139">
        <v>9</v>
      </c>
      <c r="O1139">
        <v>893.04</v>
      </c>
      <c r="P1139">
        <v>6</v>
      </c>
      <c r="Q1139">
        <v>843.42</v>
      </c>
    </row>
    <row r="1140" spans="1:17">
      <c r="A1140" s="1">
        <v>0.51998842592592587</v>
      </c>
      <c r="B1140">
        <v>17.3</v>
      </c>
      <c r="C1140">
        <f>(LOOKUP(A1140,K:K,L:L)+LOOKUP(A1140,K:K,M:M))/2</f>
        <v>45.5</v>
      </c>
      <c r="D1140" s="2">
        <f>LOOKUP(A1140,K:K,N:N)+LOOKUP(A1140,K:K,P:P)</f>
        <v>80</v>
      </c>
      <c r="E1140">
        <f>C1140-36.072-0.171*D1140</f>
        <v>-4.2520000000000042</v>
      </c>
      <c r="F1140">
        <f t="shared" si="17"/>
        <v>19.892315999999997</v>
      </c>
      <c r="K1140" s="1">
        <v>0.44906249999999998</v>
      </c>
      <c r="L1140">
        <v>31</v>
      </c>
      <c r="M1140">
        <v>33</v>
      </c>
      <c r="N1140">
        <v>8</v>
      </c>
      <c r="O1140">
        <v>942.65</v>
      </c>
      <c r="P1140">
        <v>6</v>
      </c>
      <c r="Q1140">
        <v>893.04</v>
      </c>
    </row>
    <row r="1141" spans="1:17">
      <c r="A1141" s="1">
        <v>0.52005787037037032</v>
      </c>
      <c r="B1141">
        <v>17.3</v>
      </c>
      <c r="C1141">
        <f>(LOOKUP(A1141,K:K,L:L)+LOOKUP(A1141,K:K,M:M))/2</f>
        <v>45</v>
      </c>
      <c r="D1141" s="2">
        <f>LOOKUP(A1141,K:K,N:N)+LOOKUP(A1141,K:K,P:P)</f>
        <v>81</v>
      </c>
      <c r="E1141">
        <f>C1141-36.072-0.171*D1141</f>
        <v>-4.9230000000000036</v>
      </c>
      <c r="F1141">
        <f t="shared" si="17"/>
        <v>19.411208999999996</v>
      </c>
      <c r="K1141" s="1">
        <v>0.44907407407407413</v>
      </c>
      <c r="L1141">
        <v>31</v>
      </c>
      <c r="M1141">
        <v>33</v>
      </c>
      <c r="N1141">
        <v>0</v>
      </c>
      <c r="O1141">
        <v>793.81</v>
      </c>
      <c r="P1141">
        <v>1</v>
      </c>
      <c r="Q1141">
        <v>793.81</v>
      </c>
    </row>
    <row r="1142" spans="1:17">
      <c r="A1142" s="1">
        <v>0.52012731481481478</v>
      </c>
      <c r="B1142">
        <v>17.3</v>
      </c>
      <c r="C1142">
        <f>(LOOKUP(A1142,K:K,L:L)+LOOKUP(A1142,K:K,M:M))/2</f>
        <v>45</v>
      </c>
      <c r="D1142" s="2">
        <f>LOOKUP(A1142,K:K,N:N)+LOOKUP(A1142,K:K,P:P)</f>
        <v>82</v>
      </c>
      <c r="E1142">
        <f>C1142-36.072-0.171*D1142</f>
        <v>-5.094000000000003</v>
      </c>
      <c r="F1142">
        <f t="shared" si="17"/>
        <v>19.288601999999997</v>
      </c>
      <c r="K1142" s="1">
        <v>0.44908564814814816</v>
      </c>
      <c r="L1142">
        <v>33</v>
      </c>
      <c r="M1142">
        <v>35</v>
      </c>
      <c r="N1142">
        <v>11</v>
      </c>
      <c r="O1142">
        <v>793.81</v>
      </c>
      <c r="P1142">
        <v>1</v>
      </c>
      <c r="Q1142">
        <v>793.81</v>
      </c>
    </row>
    <row r="1143" spans="1:17">
      <c r="A1143" s="1">
        <v>0.52019675925925923</v>
      </c>
      <c r="B1143">
        <v>17.2</v>
      </c>
      <c r="C1143">
        <f>(LOOKUP(A1143,K:K,L:L)+LOOKUP(A1143,K:K,M:M))/2</f>
        <v>45.5</v>
      </c>
      <c r="D1143" s="2">
        <f>LOOKUP(A1143,K:K,N:N)+LOOKUP(A1143,K:K,P:P)</f>
        <v>81</v>
      </c>
      <c r="E1143">
        <f>C1143-36.072-0.171*D1143</f>
        <v>-4.4230000000000036</v>
      </c>
      <c r="F1143">
        <f t="shared" si="17"/>
        <v>19.769708999999995</v>
      </c>
      <c r="K1143" s="1">
        <v>0.44909722222222226</v>
      </c>
      <c r="L1143">
        <v>31</v>
      </c>
      <c r="M1143">
        <v>33</v>
      </c>
      <c r="N1143">
        <v>5</v>
      </c>
      <c r="O1143">
        <v>893.04</v>
      </c>
      <c r="P1143">
        <v>4</v>
      </c>
      <c r="Q1143">
        <v>893.04</v>
      </c>
    </row>
    <row r="1144" spans="1:17">
      <c r="A1144" s="1">
        <v>0.52026620370370369</v>
      </c>
      <c r="B1144">
        <v>17.2</v>
      </c>
      <c r="C1144">
        <f>(LOOKUP(A1144,K:K,L:L)+LOOKUP(A1144,K:K,M:M))/2</f>
        <v>46</v>
      </c>
      <c r="D1144" s="2">
        <f>LOOKUP(A1144,K:K,N:N)+LOOKUP(A1144,K:K,P:P)</f>
        <v>84</v>
      </c>
      <c r="E1144">
        <f>C1144-36.072-0.171*D1144</f>
        <v>-4.4360000000000035</v>
      </c>
      <c r="F1144">
        <f t="shared" si="17"/>
        <v>19.760387999999995</v>
      </c>
      <c r="K1144" s="1">
        <v>0.4491087962962963</v>
      </c>
      <c r="L1144">
        <v>31</v>
      </c>
      <c r="M1144">
        <v>33</v>
      </c>
      <c r="N1144">
        <v>0</v>
      </c>
      <c r="O1144">
        <v>793.81</v>
      </c>
      <c r="P1144">
        <v>0</v>
      </c>
      <c r="Q1144">
        <v>793.81</v>
      </c>
    </row>
    <row r="1145" spans="1:17">
      <c r="A1145" s="1">
        <v>0.52033564814814814</v>
      </c>
      <c r="B1145">
        <v>17.2</v>
      </c>
      <c r="C1145">
        <f>(LOOKUP(A1145,K:K,L:L)+LOOKUP(A1145,K:K,M:M))/2</f>
        <v>46.5</v>
      </c>
      <c r="D1145" s="2">
        <f>LOOKUP(A1145,K:K,N:N)+LOOKUP(A1145,K:K,P:P)</f>
        <v>91</v>
      </c>
      <c r="E1145">
        <f>C1145-36.072-0.171*D1145</f>
        <v>-5.1330000000000044</v>
      </c>
      <c r="F1145">
        <f t="shared" si="17"/>
        <v>19.260638999999998</v>
      </c>
      <c r="K1145" s="1">
        <v>0.44912037037037034</v>
      </c>
      <c r="L1145">
        <v>31</v>
      </c>
      <c r="M1145">
        <v>33</v>
      </c>
      <c r="N1145">
        <v>0</v>
      </c>
      <c r="O1145">
        <v>793.81</v>
      </c>
      <c r="P1145">
        <v>0</v>
      </c>
      <c r="Q1145">
        <v>793.81</v>
      </c>
    </row>
    <row r="1146" spans="1:17">
      <c r="A1146" s="1">
        <v>0.5204050925925926</v>
      </c>
      <c r="B1146">
        <v>17.2</v>
      </c>
      <c r="C1146">
        <f>(LOOKUP(A1146,K:K,L:L)+LOOKUP(A1146,K:K,M:M))/2</f>
        <v>43.5</v>
      </c>
      <c r="D1146" s="2">
        <f>LOOKUP(A1146,K:K,N:N)+LOOKUP(A1146,K:K,P:P)</f>
        <v>80</v>
      </c>
      <c r="E1146">
        <f>C1146-36.072-0.171*D1146</f>
        <v>-6.2520000000000042</v>
      </c>
      <c r="F1146">
        <f t="shared" si="17"/>
        <v>18.458315999999996</v>
      </c>
      <c r="K1146" s="1">
        <v>0.44913194444444443</v>
      </c>
      <c r="L1146">
        <v>31</v>
      </c>
      <c r="M1146">
        <v>33</v>
      </c>
      <c r="N1146">
        <v>9</v>
      </c>
      <c r="O1146">
        <v>942.65</v>
      </c>
      <c r="P1146">
        <v>9</v>
      </c>
      <c r="Q1146">
        <v>893.04</v>
      </c>
    </row>
    <row r="1147" spans="1:17">
      <c r="A1147" s="1">
        <v>0.52047453703703705</v>
      </c>
      <c r="B1147">
        <v>17.2</v>
      </c>
      <c r="C1147">
        <f>(LOOKUP(A1147,K:K,L:L)+LOOKUP(A1147,K:K,M:M))/2</f>
        <v>43</v>
      </c>
      <c r="D1147" s="2">
        <f>LOOKUP(A1147,K:K,N:N)+LOOKUP(A1147,K:K,P:P)</f>
        <v>80</v>
      </c>
      <c r="E1147">
        <f>C1147-36.072-0.171*D1147</f>
        <v>-6.7520000000000042</v>
      </c>
      <c r="F1147">
        <f t="shared" si="17"/>
        <v>18.099815999999997</v>
      </c>
      <c r="K1147" s="1">
        <v>0.44914351851851847</v>
      </c>
      <c r="L1147">
        <v>31</v>
      </c>
      <c r="M1147">
        <v>33</v>
      </c>
      <c r="N1147">
        <v>1</v>
      </c>
      <c r="O1147">
        <v>843.42</v>
      </c>
      <c r="P1147">
        <v>0</v>
      </c>
      <c r="Q1147">
        <v>843.42</v>
      </c>
    </row>
    <row r="1148" spans="1:17">
      <c r="A1148" s="1">
        <v>0.52054398148148151</v>
      </c>
      <c r="B1148">
        <v>17.2</v>
      </c>
      <c r="C1148">
        <f>(LOOKUP(A1148,K:K,L:L)+LOOKUP(A1148,K:K,M:M))/2</f>
        <v>43</v>
      </c>
      <c r="D1148" s="2">
        <f>LOOKUP(A1148,K:K,N:N)+LOOKUP(A1148,K:K,P:P)</f>
        <v>82</v>
      </c>
      <c r="E1148">
        <f>C1148-36.072-0.171*D1148</f>
        <v>-7.094000000000003</v>
      </c>
      <c r="F1148">
        <f t="shared" si="17"/>
        <v>17.854601999999996</v>
      </c>
      <c r="K1148" s="1">
        <v>0.44915509259259262</v>
      </c>
      <c r="L1148">
        <v>31</v>
      </c>
      <c r="M1148">
        <v>33</v>
      </c>
      <c r="N1148">
        <v>2</v>
      </c>
      <c r="O1148">
        <v>793.81</v>
      </c>
      <c r="P1148">
        <v>0</v>
      </c>
      <c r="Q1148">
        <v>793.81</v>
      </c>
    </row>
    <row r="1149" spans="1:17">
      <c r="A1149" s="1">
        <v>0.52061342592592597</v>
      </c>
      <c r="B1149">
        <v>17.2</v>
      </c>
      <c r="C1149">
        <f>(LOOKUP(A1149,K:K,L:L)+LOOKUP(A1149,K:K,M:M))/2</f>
        <v>44.5</v>
      </c>
      <c r="D1149" s="2">
        <f>LOOKUP(A1149,K:K,N:N)+LOOKUP(A1149,K:K,P:P)</f>
        <v>80</v>
      </c>
      <c r="E1149">
        <f>C1149-36.072-0.171*D1149</f>
        <v>-5.2520000000000042</v>
      </c>
      <c r="F1149">
        <f t="shared" si="17"/>
        <v>19.175315999999995</v>
      </c>
      <c r="K1149" s="1">
        <v>0.44916666666666666</v>
      </c>
      <c r="L1149">
        <v>31</v>
      </c>
      <c r="M1149">
        <v>33</v>
      </c>
      <c r="N1149">
        <v>2</v>
      </c>
      <c r="O1149">
        <v>793.81</v>
      </c>
      <c r="P1149">
        <v>0</v>
      </c>
      <c r="Q1149">
        <v>793.81</v>
      </c>
    </row>
    <row r="1150" spans="1:17">
      <c r="A1150" s="1">
        <v>0.52068287037037042</v>
      </c>
      <c r="B1150">
        <v>17.2</v>
      </c>
      <c r="C1150">
        <f>(LOOKUP(A1150,K:K,L:L)+LOOKUP(A1150,K:K,M:M))/2</f>
        <v>45</v>
      </c>
      <c r="D1150" s="2">
        <f>LOOKUP(A1150,K:K,N:N)+LOOKUP(A1150,K:K,P:P)</f>
        <v>81</v>
      </c>
      <c r="E1150">
        <f>C1150-36.072-0.171*D1150</f>
        <v>-4.9230000000000036</v>
      </c>
      <c r="F1150">
        <f t="shared" si="17"/>
        <v>19.411208999999996</v>
      </c>
      <c r="K1150" s="1">
        <v>0.44917824074074075</v>
      </c>
      <c r="L1150">
        <v>31</v>
      </c>
      <c r="M1150">
        <v>33</v>
      </c>
      <c r="N1150">
        <v>1</v>
      </c>
      <c r="O1150">
        <v>793.81</v>
      </c>
      <c r="P1150">
        <v>0</v>
      </c>
      <c r="Q1150">
        <v>793.81</v>
      </c>
    </row>
    <row r="1151" spans="1:17">
      <c r="A1151" s="1">
        <v>0.52075231481481488</v>
      </c>
      <c r="B1151">
        <v>17.2</v>
      </c>
      <c r="C1151">
        <f>(LOOKUP(A1151,K:K,L:L)+LOOKUP(A1151,K:K,M:M))/2</f>
        <v>45.5</v>
      </c>
      <c r="D1151" s="2">
        <f>LOOKUP(A1151,K:K,N:N)+LOOKUP(A1151,K:K,P:P)</f>
        <v>80</v>
      </c>
      <c r="E1151">
        <f>C1151-36.072-0.171*D1151</f>
        <v>-4.2520000000000042</v>
      </c>
      <c r="F1151">
        <f t="shared" si="17"/>
        <v>19.892315999999997</v>
      </c>
      <c r="K1151" s="1">
        <v>0.44918981481481479</v>
      </c>
      <c r="L1151">
        <v>31</v>
      </c>
      <c r="M1151">
        <v>33</v>
      </c>
      <c r="N1151">
        <v>0</v>
      </c>
      <c r="O1151">
        <v>793.81</v>
      </c>
      <c r="P1151">
        <v>0</v>
      </c>
      <c r="Q1151">
        <v>793.81</v>
      </c>
    </row>
    <row r="1152" spans="1:17">
      <c r="A1152" s="1">
        <v>0.52082175925925933</v>
      </c>
      <c r="B1152">
        <v>17.2</v>
      </c>
      <c r="C1152">
        <f>(LOOKUP(A1152,K:K,L:L)+LOOKUP(A1152,K:K,M:M))/2</f>
        <v>45</v>
      </c>
      <c r="D1152" s="2">
        <f>LOOKUP(A1152,K:K,N:N)+LOOKUP(A1152,K:K,P:P)</f>
        <v>82</v>
      </c>
      <c r="E1152">
        <f>C1152-36.072-0.171*D1152</f>
        <v>-5.094000000000003</v>
      </c>
      <c r="F1152">
        <f t="shared" si="17"/>
        <v>19.288601999999997</v>
      </c>
      <c r="K1152" s="1">
        <v>0.44920138888888889</v>
      </c>
      <c r="L1152">
        <v>31</v>
      </c>
      <c r="M1152">
        <v>33</v>
      </c>
      <c r="N1152">
        <v>3</v>
      </c>
      <c r="O1152">
        <v>893.04</v>
      </c>
      <c r="P1152">
        <v>11</v>
      </c>
      <c r="Q1152">
        <v>893.04</v>
      </c>
    </row>
    <row r="1153" spans="1:17">
      <c r="A1153" s="1">
        <v>0.52089120370370368</v>
      </c>
      <c r="B1153">
        <v>17.2</v>
      </c>
      <c r="C1153">
        <f>(LOOKUP(A1153,K:K,L:L)+LOOKUP(A1153,K:K,M:M))/2</f>
        <v>45</v>
      </c>
      <c r="D1153" s="2">
        <f>LOOKUP(A1153,K:K,N:N)+LOOKUP(A1153,K:K,P:P)</f>
        <v>85</v>
      </c>
      <c r="E1153">
        <f>C1153-36.072-0.171*D1153</f>
        <v>-5.6070000000000046</v>
      </c>
      <c r="F1153">
        <f t="shared" si="17"/>
        <v>18.920780999999995</v>
      </c>
      <c r="K1153" s="1">
        <v>0.44921296296296293</v>
      </c>
      <c r="L1153">
        <v>31</v>
      </c>
      <c r="M1153">
        <v>33</v>
      </c>
      <c r="N1153">
        <v>1</v>
      </c>
      <c r="O1153">
        <v>843.42</v>
      </c>
      <c r="P1153">
        <v>1</v>
      </c>
      <c r="Q1153">
        <v>843.42</v>
      </c>
    </row>
    <row r="1154" spans="1:17">
      <c r="A1154" s="1">
        <v>0.52096064814814813</v>
      </c>
      <c r="B1154">
        <v>17.2</v>
      </c>
      <c r="C1154">
        <f>(LOOKUP(A1154,K:K,L:L)+LOOKUP(A1154,K:K,M:M))/2</f>
        <v>46</v>
      </c>
      <c r="D1154" s="2">
        <f>LOOKUP(A1154,K:K,N:N)+LOOKUP(A1154,K:K,P:P)</f>
        <v>82</v>
      </c>
      <c r="E1154">
        <f>C1154-36.072-0.171*D1154</f>
        <v>-4.094000000000003</v>
      </c>
      <c r="F1154">
        <f t="shared" si="17"/>
        <v>20.005601999999996</v>
      </c>
      <c r="K1154" s="1">
        <v>0.44922453703703707</v>
      </c>
      <c r="L1154">
        <v>31</v>
      </c>
      <c r="M1154">
        <v>32</v>
      </c>
      <c r="N1154">
        <v>2</v>
      </c>
      <c r="O1154">
        <v>793.81</v>
      </c>
      <c r="P1154">
        <v>0</v>
      </c>
      <c r="Q1154">
        <v>793.81</v>
      </c>
    </row>
    <row r="1155" spans="1:17">
      <c r="A1155" s="1">
        <v>0.52109953703703704</v>
      </c>
      <c r="B1155">
        <v>17.2</v>
      </c>
      <c r="C1155">
        <f>(LOOKUP(A1155,K:K,L:L)+LOOKUP(A1155,K:K,M:M))/2</f>
        <v>45.5</v>
      </c>
      <c r="D1155" s="2">
        <f>LOOKUP(A1155,K:K,N:N)+LOOKUP(A1155,K:K,P:P)</f>
        <v>89</v>
      </c>
      <c r="E1155">
        <f>C1155-36.072-0.171*D1155</f>
        <v>-5.7910000000000039</v>
      </c>
      <c r="F1155">
        <f t="shared" ref="F1155:F1218" si="18">22.941+0.717*E1155</f>
        <v>18.788852999999996</v>
      </c>
      <c r="K1155" s="1">
        <v>0.44923611111111111</v>
      </c>
      <c r="L1155">
        <v>31</v>
      </c>
      <c r="M1155">
        <v>33</v>
      </c>
      <c r="N1155">
        <v>0</v>
      </c>
      <c r="O1155">
        <v>793.81</v>
      </c>
      <c r="P1155">
        <v>0</v>
      </c>
      <c r="Q1155">
        <v>793.81</v>
      </c>
    </row>
    <row r="1156" spans="1:17">
      <c r="A1156" s="1">
        <v>0.5211689814814815</v>
      </c>
      <c r="B1156">
        <v>17.2</v>
      </c>
      <c r="C1156">
        <f>(LOOKUP(A1156,K:K,L:L)+LOOKUP(A1156,K:K,M:M))/2</f>
        <v>45</v>
      </c>
      <c r="D1156" s="2">
        <f>LOOKUP(A1156,K:K,N:N)+LOOKUP(A1156,K:K,P:P)</f>
        <v>87</v>
      </c>
      <c r="E1156">
        <f>C1156-36.072-0.171*D1156</f>
        <v>-5.9490000000000034</v>
      </c>
      <c r="F1156">
        <f t="shared" si="18"/>
        <v>18.675566999999997</v>
      </c>
      <c r="K1156" s="1">
        <v>0.44924768518518521</v>
      </c>
      <c r="L1156">
        <v>31</v>
      </c>
      <c r="M1156">
        <v>33</v>
      </c>
      <c r="N1156">
        <v>0</v>
      </c>
      <c r="O1156">
        <v>843.42</v>
      </c>
      <c r="P1156">
        <v>3</v>
      </c>
      <c r="Q1156">
        <v>843.42</v>
      </c>
    </row>
    <row r="1157" spans="1:17">
      <c r="A1157" s="1">
        <v>0.52123842592592595</v>
      </c>
      <c r="B1157">
        <v>17.2</v>
      </c>
      <c r="C1157">
        <f>(LOOKUP(A1157,K:K,L:L)+LOOKUP(A1157,K:K,M:M))/2</f>
        <v>44</v>
      </c>
      <c r="D1157" s="2">
        <f>LOOKUP(A1157,K:K,N:N)+LOOKUP(A1157,K:K,P:P)</f>
        <v>83</v>
      </c>
      <c r="E1157">
        <f>C1157-36.072-0.171*D1157</f>
        <v>-6.2650000000000041</v>
      </c>
      <c r="F1157">
        <f t="shared" si="18"/>
        <v>18.448994999999996</v>
      </c>
      <c r="K1157" s="1">
        <v>0.44925925925925925</v>
      </c>
      <c r="L1157">
        <v>30</v>
      </c>
      <c r="M1157">
        <v>33</v>
      </c>
      <c r="N1157">
        <v>1</v>
      </c>
      <c r="O1157">
        <v>793.81</v>
      </c>
      <c r="P1157">
        <v>0</v>
      </c>
      <c r="Q1157">
        <v>793.81</v>
      </c>
    </row>
    <row r="1158" spans="1:17">
      <c r="A1158" s="1">
        <v>0.5213078703703703</v>
      </c>
      <c r="B1158">
        <v>17.2</v>
      </c>
      <c r="C1158">
        <f>(LOOKUP(A1158,K:K,L:L)+LOOKUP(A1158,K:K,M:M))/2</f>
        <v>42.5</v>
      </c>
      <c r="D1158" s="2">
        <f>LOOKUP(A1158,K:K,N:N)+LOOKUP(A1158,K:K,P:P)</f>
        <v>81</v>
      </c>
      <c r="E1158">
        <f>C1158-36.072-0.171*D1158</f>
        <v>-7.4230000000000036</v>
      </c>
      <c r="F1158">
        <f t="shared" si="18"/>
        <v>17.618708999999996</v>
      </c>
      <c r="K1158" s="1">
        <v>0.44927083333333334</v>
      </c>
      <c r="L1158">
        <v>31</v>
      </c>
      <c r="M1158">
        <v>33</v>
      </c>
      <c r="N1158">
        <v>8</v>
      </c>
      <c r="O1158">
        <v>942.65</v>
      </c>
      <c r="P1158">
        <v>3</v>
      </c>
      <c r="Q1158">
        <v>893.04</v>
      </c>
    </row>
    <row r="1159" spans="1:17">
      <c r="A1159" s="1">
        <v>0.52137731481481475</v>
      </c>
      <c r="B1159">
        <v>17.2</v>
      </c>
      <c r="C1159">
        <f>(LOOKUP(A1159,K:K,L:L)+LOOKUP(A1159,K:K,M:M))/2</f>
        <v>43</v>
      </c>
      <c r="D1159" s="2">
        <f>LOOKUP(A1159,K:K,N:N)+LOOKUP(A1159,K:K,P:P)</f>
        <v>80</v>
      </c>
      <c r="E1159">
        <f>C1159-36.072-0.171*D1159</f>
        <v>-6.7520000000000042</v>
      </c>
      <c r="F1159">
        <f t="shared" si="18"/>
        <v>18.099815999999997</v>
      </c>
      <c r="K1159" s="1">
        <v>0.44928240740740738</v>
      </c>
      <c r="L1159">
        <v>31</v>
      </c>
      <c r="M1159">
        <v>33</v>
      </c>
      <c r="N1159">
        <v>2</v>
      </c>
      <c r="O1159">
        <v>793.81</v>
      </c>
      <c r="P1159">
        <v>0</v>
      </c>
      <c r="Q1159">
        <v>793.81</v>
      </c>
    </row>
    <row r="1160" spans="1:17">
      <c r="A1160" s="1">
        <v>0.52144675925925921</v>
      </c>
      <c r="B1160">
        <v>17.2</v>
      </c>
      <c r="C1160">
        <f>(LOOKUP(A1160,K:K,L:L)+LOOKUP(A1160,K:K,M:M))/2</f>
        <v>44.5</v>
      </c>
      <c r="D1160" s="2">
        <f>LOOKUP(A1160,K:K,N:N)+LOOKUP(A1160,K:K,P:P)</f>
        <v>82</v>
      </c>
      <c r="E1160">
        <f>C1160-36.072-0.171*D1160</f>
        <v>-5.594000000000003</v>
      </c>
      <c r="F1160">
        <f t="shared" si="18"/>
        <v>18.930101999999998</v>
      </c>
      <c r="K1160" s="1">
        <v>0.44929398148148153</v>
      </c>
      <c r="L1160">
        <v>31</v>
      </c>
      <c r="M1160">
        <v>33</v>
      </c>
      <c r="N1160">
        <v>2</v>
      </c>
      <c r="O1160">
        <v>793.81</v>
      </c>
      <c r="P1160">
        <v>0</v>
      </c>
      <c r="Q1160">
        <v>793.81</v>
      </c>
    </row>
    <row r="1161" spans="1:17">
      <c r="A1161" s="1">
        <v>0.52151620370370366</v>
      </c>
      <c r="B1161">
        <v>17.2</v>
      </c>
      <c r="C1161">
        <f>(LOOKUP(A1161,K:K,L:L)+LOOKUP(A1161,K:K,M:M))/2</f>
        <v>45</v>
      </c>
      <c r="D1161" s="2">
        <f>LOOKUP(A1161,K:K,N:N)+LOOKUP(A1161,K:K,P:P)</f>
        <v>83</v>
      </c>
      <c r="E1161">
        <f>C1161-36.072-0.171*D1161</f>
        <v>-5.2650000000000041</v>
      </c>
      <c r="F1161">
        <f t="shared" si="18"/>
        <v>19.165994999999995</v>
      </c>
      <c r="K1161" s="1">
        <v>0.44930555555555557</v>
      </c>
      <c r="L1161">
        <v>31</v>
      </c>
      <c r="M1161">
        <v>33</v>
      </c>
      <c r="N1161">
        <v>3</v>
      </c>
      <c r="O1161">
        <v>793.81</v>
      </c>
      <c r="P1161">
        <v>0</v>
      </c>
      <c r="Q1161">
        <v>793.81</v>
      </c>
    </row>
    <row r="1162" spans="1:17">
      <c r="A1162" s="1">
        <v>0.52158564814814812</v>
      </c>
      <c r="B1162">
        <v>17.2</v>
      </c>
      <c r="C1162">
        <f>(LOOKUP(A1162,K:K,L:L)+LOOKUP(A1162,K:K,M:M))/2</f>
        <v>44</v>
      </c>
      <c r="D1162" s="2">
        <f>LOOKUP(A1162,K:K,N:N)+LOOKUP(A1162,K:K,P:P)</f>
        <v>80</v>
      </c>
      <c r="E1162">
        <f>C1162-36.072-0.171*D1162</f>
        <v>-5.7520000000000042</v>
      </c>
      <c r="F1162">
        <f t="shared" si="18"/>
        <v>18.816815999999996</v>
      </c>
      <c r="K1162" s="1">
        <v>0.44931712962962966</v>
      </c>
      <c r="L1162">
        <v>31</v>
      </c>
      <c r="M1162">
        <v>33</v>
      </c>
      <c r="N1162">
        <v>0</v>
      </c>
      <c r="O1162">
        <v>793.81</v>
      </c>
      <c r="P1162">
        <v>0</v>
      </c>
      <c r="Q1162">
        <v>793.81</v>
      </c>
    </row>
    <row r="1163" spans="1:17">
      <c r="A1163" s="1">
        <v>0.52165509259259257</v>
      </c>
      <c r="B1163">
        <v>17.2</v>
      </c>
      <c r="C1163">
        <f>(LOOKUP(A1163,K:K,L:L)+LOOKUP(A1163,K:K,M:M))/2</f>
        <v>45</v>
      </c>
      <c r="D1163" s="2">
        <f>LOOKUP(A1163,K:K,N:N)+LOOKUP(A1163,K:K,P:P)</f>
        <v>81</v>
      </c>
      <c r="E1163">
        <f>C1163-36.072-0.171*D1163</f>
        <v>-4.9230000000000036</v>
      </c>
      <c r="F1163">
        <f t="shared" si="18"/>
        <v>19.411208999999996</v>
      </c>
      <c r="K1163" s="1">
        <v>0.4493287037037037</v>
      </c>
      <c r="L1163">
        <v>31</v>
      </c>
      <c r="M1163">
        <v>33</v>
      </c>
      <c r="N1163">
        <v>2</v>
      </c>
      <c r="O1163">
        <v>793.81</v>
      </c>
      <c r="P1163">
        <v>0</v>
      </c>
      <c r="Q1163">
        <v>793.81</v>
      </c>
    </row>
    <row r="1164" spans="1:17">
      <c r="A1164" s="1">
        <v>0.52172453703703703</v>
      </c>
      <c r="B1164">
        <v>17.2</v>
      </c>
      <c r="C1164">
        <f>(LOOKUP(A1164,K:K,L:L)+LOOKUP(A1164,K:K,M:M))/2</f>
        <v>45.5</v>
      </c>
      <c r="D1164" s="2">
        <f>LOOKUP(A1164,K:K,N:N)+LOOKUP(A1164,K:K,P:P)</f>
        <v>83</v>
      </c>
      <c r="E1164">
        <f>C1164-36.072-0.171*D1164</f>
        <v>-4.7650000000000041</v>
      </c>
      <c r="F1164">
        <f t="shared" si="18"/>
        <v>19.524494999999995</v>
      </c>
      <c r="K1164" s="1">
        <v>0.44934027777777774</v>
      </c>
      <c r="L1164">
        <v>30</v>
      </c>
      <c r="M1164">
        <v>33</v>
      </c>
      <c r="N1164">
        <v>6</v>
      </c>
      <c r="O1164">
        <v>942.65</v>
      </c>
      <c r="P1164">
        <v>5</v>
      </c>
      <c r="Q1164">
        <v>893.04</v>
      </c>
    </row>
    <row r="1165" spans="1:17">
      <c r="A1165" s="1">
        <v>0.52162037037037035</v>
      </c>
      <c r="B1165">
        <v>19.2</v>
      </c>
      <c r="C1165">
        <f>(LOOKUP(A1165,K:K,L:L)+LOOKUP(A1165,K:K,M:M))/2</f>
        <v>45</v>
      </c>
      <c r="D1165" s="2">
        <f>LOOKUP(A1165,K:K,N:N)+LOOKUP(A1165,K:K,P:P)</f>
        <v>95</v>
      </c>
      <c r="E1165">
        <f>C1165-36.072-0.171*D1165</f>
        <v>-7.3170000000000037</v>
      </c>
      <c r="F1165">
        <f t="shared" si="18"/>
        <v>17.694710999999998</v>
      </c>
      <c r="K1165" s="1">
        <v>0.44935185185185184</v>
      </c>
      <c r="L1165">
        <v>30</v>
      </c>
      <c r="M1165">
        <v>33</v>
      </c>
      <c r="N1165">
        <v>0</v>
      </c>
      <c r="O1165">
        <v>793.81</v>
      </c>
      <c r="P1165">
        <v>0</v>
      </c>
      <c r="Q1165">
        <v>793.81</v>
      </c>
    </row>
    <row r="1166" spans="1:17">
      <c r="A1166" s="1">
        <v>0.5216898148148148</v>
      </c>
      <c r="B1166">
        <v>17</v>
      </c>
      <c r="C1166">
        <f>(LOOKUP(A1166,K:K,L:L)+LOOKUP(A1166,K:K,M:M))/2</f>
        <v>47</v>
      </c>
      <c r="D1166" s="2">
        <f>LOOKUP(A1166,K:K,N:N)+LOOKUP(A1166,K:K,P:P)</f>
        <v>92</v>
      </c>
      <c r="E1166">
        <f>C1166-36.072-0.171*D1166</f>
        <v>-4.8040000000000038</v>
      </c>
      <c r="F1166">
        <f t="shared" si="18"/>
        <v>19.496531999999995</v>
      </c>
      <c r="K1166" s="1">
        <v>0.44936342592592587</v>
      </c>
      <c r="L1166">
        <v>31</v>
      </c>
      <c r="M1166">
        <v>33</v>
      </c>
      <c r="N1166">
        <v>3</v>
      </c>
      <c r="O1166">
        <v>843.42</v>
      </c>
      <c r="P1166">
        <v>0</v>
      </c>
      <c r="Q1166">
        <v>843.42</v>
      </c>
    </row>
    <row r="1167" spans="1:17">
      <c r="A1167" s="1">
        <v>0.52175925925925926</v>
      </c>
      <c r="B1167">
        <v>17</v>
      </c>
      <c r="C1167">
        <f>(LOOKUP(A1167,K:K,L:L)+LOOKUP(A1167,K:K,M:M))/2</f>
        <v>46.5</v>
      </c>
      <c r="D1167" s="2">
        <f>LOOKUP(A1167,K:K,N:N)+LOOKUP(A1167,K:K,P:P)</f>
        <v>91</v>
      </c>
      <c r="E1167">
        <f>C1167-36.072-0.171*D1167</f>
        <v>-5.1330000000000044</v>
      </c>
      <c r="F1167">
        <f t="shared" si="18"/>
        <v>19.260638999999998</v>
      </c>
      <c r="K1167" s="1">
        <v>0.44937500000000002</v>
      </c>
      <c r="L1167">
        <v>30</v>
      </c>
      <c r="M1167">
        <v>33</v>
      </c>
      <c r="N1167">
        <v>0</v>
      </c>
      <c r="O1167">
        <v>793.81</v>
      </c>
      <c r="P1167">
        <v>0</v>
      </c>
      <c r="Q1167">
        <v>793.81</v>
      </c>
    </row>
    <row r="1168" spans="1:17">
      <c r="A1168" s="1">
        <v>0.52182870370370371</v>
      </c>
      <c r="B1168">
        <v>18.100000000000001</v>
      </c>
      <c r="C1168">
        <f>(LOOKUP(A1168,K:K,L:L)+LOOKUP(A1168,K:K,M:M))/2</f>
        <v>45.5</v>
      </c>
      <c r="D1168" s="2">
        <f>LOOKUP(A1168,K:K,N:N)+LOOKUP(A1168,K:K,P:P)</f>
        <v>85</v>
      </c>
      <c r="E1168">
        <f>C1168-36.072-0.171*D1168</f>
        <v>-5.1070000000000046</v>
      </c>
      <c r="F1168">
        <f t="shared" si="18"/>
        <v>19.279280999999997</v>
      </c>
      <c r="K1168" s="1">
        <v>0.44938657407407406</v>
      </c>
      <c r="L1168">
        <v>30</v>
      </c>
      <c r="M1168">
        <v>33</v>
      </c>
      <c r="N1168">
        <v>2</v>
      </c>
      <c r="O1168">
        <v>793.81</v>
      </c>
      <c r="P1168">
        <v>0</v>
      </c>
      <c r="Q1168">
        <v>793.81</v>
      </c>
    </row>
    <row r="1169" spans="1:17">
      <c r="A1169" s="1">
        <v>0.52189814814814817</v>
      </c>
      <c r="B1169">
        <v>17.899999999999999</v>
      </c>
      <c r="C1169">
        <f>(LOOKUP(A1169,K:K,L:L)+LOOKUP(A1169,K:K,M:M))/2</f>
        <v>45.5</v>
      </c>
      <c r="D1169" s="2">
        <f>LOOKUP(A1169,K:K,N:N)+LOOKUP(A1169,K:K,P:P)</f>
        <v>88</v>
      </c>
      <c r="E1169">
        <f>C1169-36.072-0.171*D1169</f>
        <v>-5.6200000000000045</v>
      </c>
      <c r="F1169">
        <f t="shared" si="18"/>
        <v>18.911459999999995</v>
      </c>
      <c r="K1169" s="1">
        <v>0.44939814814814816</v>
      </c>
      <c r="L1169">
        <v>31</v>
      </c>
      <c r="M1169">
        <v>33</v>
      </c>
      <c r="N1169">
        <v>3</v>
      </c>
      <c r="O1169">
        <v>893.04</v>
      </c>
      <c r="P1169">
        <v>11</v>
      </c>
      <c r="Q1169">
        <v>893.04</v>
      </c>
    </row>
    <row r="1170" spans="1:17">
      <c r="A1170" s="1">
        <v>0.52196759259259262</v>
      </c>
      <c r="B1170">
        <v>17.899999999999999</v>
      </c>
      <c r="C1170">
        <f>(LOOKUP(A1170,K:K,L:L)+LOOKUP(A1170,K:K,M:M))/2</f>
        <v>45</v>
      </c>
      <c r="D1170" s="2">
        <f>LOOKUP(A1170,K:K,N:N)+LOOKUP(A1170,K:K,P:P)</f>
        <v>98</v>
      </c>
      <c r="E1170">
        <f>C1170-36.072-0.171*D1170</f>
        <v>-7.8300000000000054</v>
      </c>
      <c r="F1170">
        <f t="shared" si="18"/>
        <v>17.326889999999995</v>
      </c>
      <c r="K1170" s="1">
        <v>0.4494097222222222</v>
      </c>
      <c r="L1170">
        <v>30</v>
      </c>
      <c r="M1170">
        <v>33</v>
      </c>
      <c r="N1170">
        <v>2</v>
      </c>
      <c r="O1170">
        <v>793.81</v>
      </c>
      <c r="P1170">
        <v>2</v>
      </c>
      <c r="Q1170">
        <v>793.81</v>
      </c>
    </row>
    <row r="1171" spans="1:17">
      <c r="A1171" s="1">
        <v>0.52203703703703697</v>
      </c>
      <c r="B1171">
        <v>17.899999999999999</v>
      </c>
      <c r="C1171">
        <f>(LOOKUP(A1171,K:K,L:L)+LOOKUP(A1171,K:K,M:M))/2</f>
        <v>44.5</v>
      </c>
      <c r="D1171" s="2">
        <f>LOOKUP(A1171,K:K,N:N)+LOOKUP(A1171,K:K,P:P)</f>
        <v>94</v>
      </c>
      <c r="E1171">
        <f>C1171-36.072-0.171*D1171</f>
        <v>-7.6460000000000043</v>
      </c>
      <c r="F1171">
        <f t="shared" si="18"/>
        <v>17.458817999999997</v>
      </c>
      <c r="K1171" s="1">
        <v>0.44942129629629629</v>
      </c>
      <c r="L1171">
        <v>30</v>
      </c>
      <c r="M1171">
        <v>32</v>
      </c>
      <c r="N1171">
        <v>1</v>
      </c>
      <c r="O1171">
        <v>793.81</v>
      </c>
      <c r="P1171">
        <v>0</v>
      </c>
      <c r="Q1171">
        <v>793.81</v>
      </c>
    </row>
    <row r="1172" spans="1:17">
      <c r="A1172" s="1">
        <v>0.52210648148148142</v>
      </c>
      <c r="B1172">
        <v>17.899999999999999</v>
      </c>
      <c r="C1172">
        <f>(LOOKUP(A1172,K:K,L:L)+LOOKUP(A1172,K:K,M:M))/2</f>
        <v>43</v>
      </c>
      <c r="D1172" s="2">
        <f>LOOKUP(A1172,K:K,N:N)+LOOKUP(A1172,K:K,P:P)</f>
        <v>86</v>
      </c>
      <c r="E1172">
        <f>C1172-36.072-0.171*D1172</f>
        <v>-7.778000000000004</v>
      </c>
      <c r="F1172">
        <f t="shared" si="18"/>
        <v>17.364173999999998</v>
      </c>
      <c r="K1172" s="1">
        <v>0.44943287037037033</v>
      </c>
      <c r="L1172">
        <v>30</v>
      </c>
      <c r="M1172">
        <v>32</v>
      </c>
      <c r="N1172">
        <v>0</v>
      </c>
      <c r="O1172">
        <v>793.81</v>
      </c>
      <c r="P1172">
        <v>0</v>
      </c>
      <c r="Q1172">
        <v>793.81</v>
      </c>
    </row>
    <row r="1173" spans="1:17">
      <c r="A1173" s="1">
        <v>0.52217592592592588</v>
      </c>
      <c r="B1173">
        <v>18.399999999999999</v>
      </c>
      <c r="C1173">
        <f>(LOOKUP(A1173,K:K,L:L)+LOOKUP(A1173,K:K,M:M))/2</f>
        <v>42.5</v>
      </c>
      <c r="D1173" s="2">
        <f>LOOKUP(A1173,K:K,N:N)+LOOKUP(A1173,K:K,P:P)</f>
        <v>90</v>
      </c>
      <c r="E1173">
        <f>C1173-36.072-0.171*D1173</f>
        <v>-8.9620000000000033</v>
      </c>
      <c r="F1173">
        <f t="shared" si="18"/>
        <v>16.515245999999998</v>
      </c>
      <c r="K1173" s="1">
        <v>0.44944444444444448</v>
      </c>
      <c r="L1173">
        <v>31</v>
      </c>
      <c r="M1173">
        <v>32</v>
      </c>
      <c r="N1173">
        <v>14</v>
      </c>
      <c r="O1173">
        <v>942.65</v>
      </c>
      <c r="P1173">
        <v>11</v>
      </c>
      <c r="Q1173">
        <v>893.04</v>
      </c>
    </row>
    <row r="1174" spans="1:17">
      <c r="A1174" s="1">
        <v>0.52224537037037033</v>
      </c>
      <c r="B1174">
        <v>18.7</v>
      </c>
      <c r="C1174">
        <f>(LOOKUP(A1174,K:K,L:L)+LOOKUP(A1174,K:K,M:M))/2</f>
        <v>44.5</v>
      </c>
      <c r="D1174" s="2">
        <f>LOOKUP(A1174,K:K,N:N)+LOOKUP(A1174,K:K,P:P)</f>
        <v>91</v>
      </c>
      <c r="E1174">
        <f>C1174-36.072-0.171*D1174</f>
        <v>-7.1330000000000044</v>
      </c>
      <c r="F1174">
        <f t="shared" si="18"/>
        <v>17.826638999999997</v>
      </c>
      <c r="K1174" s="1">
        <v>0.44945601851851852</v>
      </c>
      <c r="L1174">
        <v>30</v>
      </c>
      <c r="M1174">
        <v>32</v>
      </c>
      <c r="N1174">
        <v>2</v>
      </c>
      <c r="O1174">
        <v>793.81</v>
      </c>
      <c r="P1174">
        <v>0</v>
      </c>
      <c r="Q1174">
        <v>793.81</v>
      </c>
    </row>
    <row r="1175" spans="1:17">
      <c r="A1175" s="1">
        <v>0.52231481481481479</v>
      </c>
      <c r="B1175">
        <v>18.7</v>
      </c>
      <c r="C1175">
        <f>(LOOKUP(A1175,K:K,L:L)+LOOKUP(A1175,K:K,M:M))/2</f>
        <v>44</v>
      </c>
      <c r="D1175" s="2">
        <f>LOOKUP(A1175,K:K,N:N)+LOOKUP(A1175,K:K,P:P)</f>
        <v>92</v>
      </c>
      <c r="E1175">
        <f>C1175-36.072-0.171*D1175</f>
        <v>-7.8040000000000038</v>
      </c>
      <c r="F1175">
        <f t="shared" si="18"/>
        <v>17.345531999999999</v>
      </c>
      <c r="K1175" s="1">
        <v>0.44946759259259261</v>
      </c>
      <c r="L1175">
        <v>30</v>
      </c>
      <c r="M1175">
        <v>32</v>
      </c>
      <c r="N1175">
        <v>1</v>
      </c>
      <c r="O1175">
        <v>793.81</v>
      </c>
      <c r="P1175">
        <v>1</v>
      </c>
      <c r="Q1175">
        <v>793.81</v>
      </c>
    </row>
    <row r="1176" spans="1:17">
      <c r="A1176" s="1">
        <v>0.52238425925925924</v>
      </c>
      <c r="B1176">
        <v>18.5</v>
      </c>
      <c r="C1176">
        <f>(LOOKUP(A1176,K:K,L:L)+LOOKUP(A1176,K:K,M:M))/2</f>
        <v>44</v>
      </c>
      <c r="D1176" s="2">
        <f>LOOKUP(A1176,K:K,N:N)+LOOKUP(A1176,K:K,P:P)</f>
        <v>77</v>
      </c>
      <c r="E1176">
        <f>C1176-36.072-0.171*D1176</f>
        <v>-5.2390000000000043</v>
      </c>
      <c r="F1176">
        <f t="shared" si="18"/>
        <v>19.184636999999995</v>
      </c>
      <c r="K1176" s="1">
        <v>0.44947916666666665</v>
      </c>
      <c r="L1176">
        <v>31</v>
      </c>
      <c r="M1176">
        <v>33</v>
      </c>
      <c r="N1176">
        <v>14</v>
      </c>
      <c r="O1176">
        <v>942.65</v>
      </c>
      <c r="P1176">
        <v>5</v>
      </c>
      <c r="Q1176">
        <v>942.65</v>
      </c>
    </row>
    <row r="1177" spans="1:17">
      <c r="A1177" s="1">
        <v>0.5224537037037037</v>
      </c>
      <c r="B1177">
        <v>18.5</v>
      </c>
      <c r="C1177">
        <f>(LOOKUP(A1177,K:K,L:L)+LOOKUP(A1177,K:K,M:M))/2</f>
        <v>45</v>
      </c>
      <c r="D1177" s="2">
        <f>LOOKUP(A1177,K:K,N:N)+LOOKUP(A1177,K:K,P:P)</f>
        <v>83</v>
      </c>
      <c r="E1177">
        <f>C1177-36.072-0.171*D1177</f>
        <v>-5.2650000000000041</v>
      </c>
      <c r="F1177">
        <f t="shared" si="18"/>
        <v>19.165994999999995</v>
      </c>
      <c r="K1177" s="1">
        <v>0.44949074074074075</v>
      </c>
      <c r="L1177">
        <v>31</v>
      </c>
      <c r="M1177">
        <v>32</v>
      </c>
      <c r="N1177">
        <v>2</v>
      </c>
      <c r="O1177">
        <v>793.81</v>
      </c>
      <c r="P1177">
        <v>0</v>
      </c>
      <c r="Q1177">
        <v>793.81</v>
      </c>
    </row>
    <row r="1178" spans="1:17">
      <c r="A1178" s="1">
        <v>0.52252314814814815</v>
      </c>
      <c r="B1178">
        <v>18.5</v>
      </c>
      <c r="C1178">
        <f>(LOOKUP(A1178,K:K,L:L)+LOOKUP(A1178,K:K,M:M))/2</f>
        <v>45</v>
      </c>
      <c r="D1178" s="2">
        <f>LOOKUP(A1178,K:K,N:N)+LOOKUP(A1178,K:K,P:P)</f>
        <v>89</v>
      </c>
      <c r="E1178">
        <f>C1178-36.072-0.171*D1178</f>
        <v>-6.2910000000000039</v>
      </c>
      <c r="F1178">
        <f t="shared" si="18"/>
        <v>18.430352999999997</v>
      </c>
      <c r="K1178" s="1">
        <v>0.44950231481481479</v>
      </c>
      <c r="L1178">
        <v>30</v>
      </c>
      <c r="M1178">
        <v>33</v>
      </c>
      <c r="N1178">
        <v>2</v>
      </c>
      <c r="O1178">
        <v>893.04</v>
      </c>
      <c r="P1178">
        <v>9</v>
      </c>
      <c r="Q1178">
        <v>843.42</v>
      </c>
    </row>
    <row r="1179" spans="1:17">
      <c r="A1179" s="1">
        <v>0.52259259259259261</v>
      </c>
      <c r="B1179">
        <v>18.2</v>
      </c>
      <c r="C1179">
        <f>(LOOKUP(A1179,K:K,L:L)+LOOKUP(A1179,K:K,M:M))/2</f>
        <v>45</v>
      </c>
      <c r="D1179" s="2">
        <f>LOOKUP(A1179,K:K,N:N)+LOOKUP(A1179,K:K,P:P)</f>
        <v>93</v>
      </c>
      <c r="E1179">
        <f>C1179-36.072-0.171*D1179</f>
        <v>-6.9750000000000032</v>
      </c>
      <c r="F1179">
        <f t="shared" si="18"/>
        <v>17.939924999999995</v>
      </c>
      <c r="K1179" s="1">
        <v>0.44951388888888894</v>
      </c>
      <c r="L1179">
        <v>30</v>
      </c>
      <c r="M1179">
        <v>32</v>
      </c>
      <c r="N1179">
        <v>2</v>
      </c>
      <c r="O1179">
        <v>793.81</v>
      </c>
      <c r="P1179">
        <v>0</v>
      </c>
      <c r="Q1179">
        <v>793.81</v>
      </c>
    </row>
    <row r="1180" spans="1:17">
      <c r="A1180" s="1">
        <v>0.52266203703703706</v>
      </c>
      <c r="B1180">
        <v>18.2</v>
      </c>
      <c r="C1180">
        <f>(LOOKUP(A1180,K:K,L:L)+LOOKUP(A1180,K:K,M:M))/2</f>
        <v>45.5</v>
      </c>
      <c r="D1180" s="2">
        <f>LOOKUP(A1180,K:K,N:N)+LOOKUP(A1180,K:K,P:P)</f>
        <v>102</v>
      </c>
      <c r="E1180">
        <f>C1180-36.072-0.171*D1180</f>
        <v>-8.0140000000000029</v>
      </c>
      <c r="F1180">
        <f t="shared" si="18"/>
        <v>17.194961999999997</v>
      </c>
      <c r="K1180" s="1">
        <v>0.44952546296296297</v>
      </c>
      <c r="L1180">
        <v>31</v>
      </c>
      <c r="M1180">
        <v>32</v>
      </c>
      <c r="N1180">
        <v>2</v>
      </c>
      <c r="O1180">
        <v>793.81</v>
      </c>
      <c r="P1180">
        <v>2</v>
      </c>
      <c r="Q1180">
        <v>793.81</v>
      </c>
    </row>
    <row r="1181" spans="1:17">
      <c r="A1181" s="1">
        <v>0.52273148148148152</v>
      </c>
      <c r="B1181">
        <v>19.7</v>
      </c>
      <c r="C1181">
        <f>(LOOKUP(A1181,K:K,L:L)+LOOKUP(A1181,K:K,M:M))/2</f>
        <v>45.5</v>
      </c>
      <c r="D1181" s="2">
        <f>LOOKUP(A1181,K:K,N:N)+LOOKUP(A1181,K:K,P:P)</f>
        <v>91</v>
      </c>
      <c r="E1181">
        <f>C1181-36.072-0.171*D1181</f>
        <v>-6.1330000000000044</v>
      </c>
      <c r="F1181">
        <f t="shared" si="18"/>
        <v>18.543638999999995</v>
      </c>
      <c r="K1181" s="1">
        <v>0.44953703703703707</v>
      </c>
      <c r="L1181">
        <v>30</v>
      </c>
      <c r="M1181">
        <v>32</v>
      </c>
      <c r="N1181">
        <v>2</v>
      </c>
      <c r="O1181">
        <v>793.81</v>
      </c>
      <c r="P1181">
        <v>2</v>
      </c>
      <c r="Q1181">
        <v>793.81</v>
      </c>
    </row>
    <row r="1182" spans="1:17">
      <c r="A1182" s="1">
        <v>0.52280092592592597</v>
      </c>
      <c r="B1182">
        <v>19.7</v>
      </c>
      <c r="C1182">
        <f>(LOOKUP(A1182,K:K,L:L)+LOOKUP(A1182,K:K,M:M))/2</f>
        <v>45</v>
      </c>
      <c r="D1182" s="2">
        <f>LOOKUP(A1182,K:K,N:N)+LOOKUP(A1182,K:K,P:P)</f>
        <v>89</v>
      </c>
      <c r="E1182">
        <f>C1182-36.072-0.171*D1182</f>
        <v>-6.2910000000000039</v>
      </c>
      <c r="F1182">
        <f t="shared" si="18"/>
        <v>18.430352999999997</v>
      </c>
      <c r="K1182" s="1">
        <v>0.44954861111111111</v>
      </c>
      <c r="L1182">
        <v>30</v>
      </c>
      <c r="M1182">
        <v>32</v>
      </c>
      <c r="N1182">
        <v>8</v>
      </c>
      <c r="O1182">
        <v>893.04</v>
      </c>
      <c r="P1182">
        <v>3</v>
      </c>
      <c r="Q1182">
        <v>942.65</v>
      </c>
    </row>
    <row r="1183" spans="1:17">
      <c r="A1183" s="1">
        <v>0.52287037037037043</v>
      </c>
      <c r="B1183">
        <v>18.2</v>
      </c>
      <c r="C1183">
        <f>(LOOKUP(A1183,K:K,L:L)+LOOKUP(A1183,K:K,M:M))/2</f>
        <v>44.5</v>
      </c>
      <c r="D1183" s="2">
        <f>LOOKUP(A1183,K:K,N:N)+LOOKUP(A1183,K:K,P:P)</f>
        <v>92</v>
      </c>
      <c r="E1183">
        <f>C1183-36.072-0.171*D1183</f>
        <v>-7.3040000000000038</v>
      </c>
      <c r="F1183">
        <f t="shared" si="18"/>
        <v>17.704031999999998</v>
      </c>
      <c r="K1183" s="1">
        <v>0.4495601851851852</v>
      </c>
      <c r="L1183">
        <v>31</v>
      </c>
      <c r="M1183">
        <v>32</v>
      </c>
      <c r="N1183">
        <v>6</v>
      </c>
      <c r="O1183">
        <v>843.42</v>
      </c>
      <c r="P1183">
        <v>5</v>
      </c>
      <c r="Q1183">
        <v>843.42</v>
      </c>
    </row>
    <row r="1184" spans="1:17">
      <c r="A1184" s="1">
        <v>0.52293981481481489</v>
      </c>
      <c r="B1184">
        <v>19.100000000000001</v>
      </c>
      <c r="C1184">
        <f>(LOOKUP(A1184,K:K,L:L)+LOOKUP(A1184,K:K,M:M))/2</f>
        <v>42.5</v>
      </c>
      <c r="D1184" s="2">
        <f>LOOKUP(A1184,K:K,N:N)+LOOKUP(A1184,K:K,P:P)</f>
        <v>79</v>
      </c>
      <c r="E1184">
        <f>C1184-36.072-0.171*D1184</f>
        <v>-7.0810000000000031</v>
      </c>
      <c r="F1184">
        <f t="shared" si="18"/>
        <v>17.863922999999996</v>
      </c>
      <c r="K1184" s="1">
        <v>0.44957175925925924</v>
      </c>
      <c r="L1184">
        <v>30</v>
      </c>
      <c r="M1184">
        <v>33</v>
      </c>
      <c r="N1184">
        <v>0</v>
      </c>
      <c r="O1184">
        <v>793.81</v>
      </c>
      <c r="P1184">
        <v>0</v>
      </c>
      <c r="Q1184">
        <v>793.81</v>
      </c>
    </row>
    <row r="1185" spans="1:17">
      <c r="A1185" s="1">
        <v>0.52300925925925923</v>
      </c>
      <c r="B1185">
        <v>19.100000000000001</v>
      </c>
      <c r="C1185">
        <f>(LOOKUP(A1185,K:K,L:L)+LOOKUP(A1185,K:K,M:M))/2</f>
        <v>42.5</v>
      </c>
      <c r="D1185" s="2">
        <f>LOOKUP(A1185,K:K,N:N)+LOOKUP(A1185,K:K,P:P)</f>
        <v>83</v>
      </c>
      <c r="E1185">
        <f>C1185-36.072-0.171*D1185</f>
        <v>-7.7650000000000041</v>
      </c>
      <c r="F1185">
        <f t="shared" si="18"/>
        <v>17.373494999999998</v>
      </c>
      <c r="K1185" s="1">
        <v>0.44959490740740743</v>
      </c>
      <c r="L1185">
        <v>30</v>
      </c>
      <c r="M1185">
        <v>32</v>
      </c>
      <c r="N1185">
        <v>2</v>
      </c>
      <c r="O1185">
        <v>793.81</v>
      </c>
      <c r="P1185">
        <v>2</v>
      </c>
      <c r="Q1185">
        <v>793.81</v>
      </c>
    </row>
    <row r="1186" spans="1:17">
      <c r="A1186" s="1">
        <v>0.52307870370370368</v>
      </c>
      <c r="B1186">
        <v>19.399999999999999</v>
      </c>
      <c r="C1186">
        <f>(LOOKUP(A1186,K:K,L:L)+LOOKUP(A1186,K:K,M:M))/2</f>
        <v>42.5</v>
      </c>
      <c r="D1186" s="2">
        <f>LOOKUP(A1186,K:K,N:N)+LOOKUP(A1186,K:K,P:P)</f>
        <v>78</v>
      </c>
      <c r="E1186">
        <f>C1186-36.072-0.171*D1186</f>
        <v>-6.9100000000000037</v>
      </c>
      <c r="F1186">
        <f t="shared" si="18"/>
        <v>17.986529999999995</v>
      </c>
      <c r="K1186" s="1">
        <v>0.44960648148148147</v>
      </c>
      <c r="L1186">
        <v>31</v>
      </c>
      <c r="M1186">
        <v>32</v>
      </c>
      <c r="N1186">
        <v>0</v>
      </c>
      <c r="O1186">
        <v>843.42</v>
      </c>
      <c r="P1186">
        <v>5</v>
      </c>
      <c r="Q1186">
        <v>843.42</v>
      </c>
    </row>
    <row r="1187" spans="1:17">
      <c r="A1187" s="1">
        <v>0.5231365740740741</v>
      </c>
      <c r="B1187">
        <v>19.399999999999999</v>
      </c>
      <c r="C1187">
        <f>(LOOKUP(A1187,K:K,L:L)+LOOKUP(A1187,K:K,M:M))/2</f>
        <v>44.5</v>
      </c>
      <c r="D1187" s="2">
        <f>LOOKUP(A1187,K:K,N:N)+LOOKUP(A1187,K:K,P:P)</f>
        <v>91</v>
      </c>
      <c r="E1187">
        <f>C1187-36.072-0.171*D1187</f>
        <v>-7.1330000000000044</v>
      </c>
      <c r="F1187">
        <f t="shared" si="18"/>
        <v>17.826638999999997</v>
      </c>
      <c r="K1187" s="1">
        <v>0.44961805555555556</v>
      </c>
      <c r="L1187">
        <v>30</v>
      </c>
      <c r="M1187">
        <v>32</v>
      </c>
      <c r="N1187">
        <v>3</v>
      </c>
      <c r="O1187">
        <v>793.81</v>
      </c>
      <c r="P1187">
        <v>0</v>
      </c>
      <c r="Q1187">
        <v>793.81</v>
      </c>
    </row>
    <row r="1188" spans="1:17">
      <c r="A1188" s="1">
        <v>0.52320601851851845</v>
      </c>
      <c r="B1188">
        <v>18.600000000000001</v>
      </c>
      <c r="C1188">
        <f>(LOOKUP(A1188,K:K,L:L)+LOOKUP(A1188,K:K,M:M))/2</f>
        <v>44.5</v>
      </c>
      <c r="D1188" s="2">
        <f>LOOKUP(A1188,K:K,N:N)+LOOKUP(A1188,K:K,P:P)</f>
        <v>86</v>
      </c>
      <c r="E1188">
        <f>C1188-36.072-0.171*D1188</f>
        <v>-6.278000000000004</v>
      </c>
      <c r="F1188">
        <f t="shared" si="18"/>
        <v>18.439673999999997</v>
      </c>
      <c r="K1188" s="1">
        <v>0.4496296296296296</v>
      </c>
      <c r="L1188">
        <v>31</v>
      </c>
      <c r="M1188">
        <v>32</v>
      </c>
      <c r="N1188">
        <v>12</v>
      </c>
      <c r="O1188">
        <v>942.65</v>
      </c>
      <c r="P1188">
        <v>12</v>
      </c>
      <c r="Q1188">
        <v>942.65</v>
      </c>
    </row>
    <row r="1189" spans="1:17">
      <c r="A1189" s="1">
        <v>0.5232754629629629</v>
      </c>
      <c r="B1189">
        <v>18.8</v>
      </c>
      <c r="C1189">
        <f>(LOOKUP(A1189,K:K,L:L)+LOOKUP(A1189,K:K,M:M))/2</f>
        <v>44.5</v>
      </c>
      <c r="D1189" s="2">
        <f>LOOKUP(A1189,K:K,N:N)+LOOKUP(A1189,K:K,P:P)</f>
        <v>92</v>
      </c>
      <c r="E1189">
        <f>C1189-36.072-0.171*D1189</f>
        <v>-7.3040000000000038</v>
      </c>
      <c r="F1189">
        <f t="shared" si="18"/>
        <v>17.704031999999998</v>
      </c>
      <c r="K1189" s="1">
        <v>0.4496412037037037</v>
      </c>
      <c r="L1189">
        <v>30</v>
      </c>
      <c r="M1189">
        <v>32</v>
      </c>
      <c r="N1189">
        <v>2</v>
      </c>
      <c r="O1189">
        <v>793.81</v>
      </c>
      <c r="P1189">
        <v>0</v>
      </c>
      <c r="Q1189">
        <v>793.81</v>
      </c>
    </row>
    <row r="1190" spans="1:17">
      <c r="A1190" s="1">
        <v>0.52341435185185181</v>
      </c>
      <c r="B1190">
        <v>18.8</v>
      </c>
      <c r="C1190">
        <f>(LOOKUP(A1190,K:K,L:L)+LOOKUP(A1190,K:K,M:M))/2</f>
        <v>44.5</v>
      </c>
      <c r="D1190" s="2">
        <f>LOOKUP(A1190,K:K,N:N)+LOOKUP(A1190,K:K,P:P)</f>
        <v>84</v>
      </c>
      <c r="E1190">
        <f>C1190-36.072-0.171*D1190</f>
        <v>-5.9360000000000035</v>
      </c>
      <c r="F1190">
        <f t="shared" si="18"/>
        <v>18.684887999999997</v>
      </c>
      <c r="K1190" s="1">
        <v>0.44965277777777773</v>
      </c>
      <c r="L1190">
        <v>30</v>
      </c>
      <c r="M1190">
        <v>32</v>
      </c>
      <c r="N1190">
        <v>3</v>
      </c>
      <c r="O1190">
        <v>793.81</v>
      </c>
      <c r="P1190">
        <v>0</v>
      </c>
      <c r="Q1190">
        <v>793.81</v>
      </c>
    </row>
    <row r="1191" spans="1:17">
      <c r="A1191" s="1">
        <v>0.52348379629629627</v>
      </c>
      <c r="B1191">
        <v>18.8</v>
      </c>
      <c r="C1191">
        <f>(LOOKUP(A1191,K:K,L:L)+LOOKUP(A1191,K:K,M:M))/2</f>
        <v>44.5</v>
      </c>
      <c r="D1191" s="2">
        <f>LOOKUP(A1191,K:K,N:N)+LOOKUP(A1191,K:K,P:P)</f>
        <v>81</v>
      </c>
      <c r="E1191">
        <f>C1191-36.072-0.171*D1191</f>
        <v>-5.4230000000000036</v>
      </c>
      <c r="F1191">
        <f t="shared" si="18"/>
        <v>19.052708999999997</v>
      </c>
      <c r="K1191" s="1">
        <v>0.44966435185185188</v>
      </c>
      <c r="L1191">
        <v>30</v>
      </c>
      <c r="M1191">
        <v>32</v>
      </c>
      <c r="N1191">
        <v>1</v>
      </c>
      <c r="O1191">
        <v>793.81</v>
      </c>
      <c r="P1191">
        <v>0</v>
      </c>
      <c r="Q1191">
        <v>793.81</v>
      </c>
    </row>
    <row r="1192" spans="1:17">
      <c r="A1192" s="1">
        <v>0.52355324074074072</v>
      </c>
      <c r="B1192">
        <v>19.8</v>
      </c>
      <c r="C1192">
        <f>(LOOKUP(A1192,K:K,L:L)+LOOKUP(A1192,K:K,M:M))/2</f>
        <v>45</v>
      </c>
      <c r="D1192" s="2">
        <f>LOOKUP(A1192,K:K,N:N)+LOOKUP(A1192,K:K,P:P)</f>
        <v>82</v>
      </c>
      <c r="E1192">
        <f>C1192-36.072-0.171*D1192</f>
        <v>-5.094000000000003</v>
      </c>
      <c r="F1192">
        <f t="shared" si="18"/>
        <v>19.288601999999997</v>
      </c>
      <c r="K1192" s="1">
        <v>0.44967592592592592</v>
      </c>
      <c r="L1192">
        <v>30</v>
      </c>
      <c r="M1192">
        <v>32</v>
      </c>
      <c r="N1192">
        <v>2</v>
      </c>
      <c r="O1192">
        <v>793.81</v>
      </c>
      <c r="P1192">
        <v>2</v>
      </c>
      <c r="Q1192">
        <v>793.81</v>
      </c>
    </row>
    <row r="1193" spans="1:17">
      <c r="A1193" s="1">
        <v>0.52362268518518518</v>
      </c>
      <c r="B1193">
        <v>21.8</v>
      </c>
      <c r="C1193">
        <f>(LOOKUP(A1193,K:K,L:L)+LOOKUP(A1193,K:K,M:M))/2</f>
        <v>46.5</v>
      </c>
      <c r="D1193" s="2">
        <f>LOOKUP(A1193,K:K,N:N)+LOOKUP(A1193,K:K,P:P)</f>
        <v>90</v>
      </c>
      <c r="E1193">
        <f>C1193-36.072-0.171*D1193</f>
        <v>-4.9620000000000033</v>
      </c>
      <c r="F1193">
        <f t="shared" si="18"/>
        <v>19.383245999999996</v>
      </c>
      <c r="K1193" s="1">
        <v>0.44968750000000002</v>
      </c>
      <c r="L1193">
        <v>30</v>
      </c>
      <c r="M1193">
        <v>33</v>
      </c>
      <c r="N1193">
        <v>2</v>
      </c>
      <c r="O1193">
        <v>893.04</v>
      </c>
      <c r="P1193">
        <v>9</v>
      </c>
      <c r="Q1193">
        <v>893.04</v>
      </c>
    </row>
    <row r="1194" spans="1:17">
      <c r="A1194" s="1">
        <v>0.52369212962962963</v>
      </c>
      <c r="B1194">
        <v>21.8</v>
      </c>
      <c r="C1194">
        <f>(LOOKUP(A1194,K:K,L:L)+LOOKUP(A1194,K:K,M:M))/2</f>
        <v>46</v>
      </c>
      <c r="D1194" s="2">
        <f>LOOKUP(A1194,K:K,N:N)+LOOKUP(A1194,K:K,P:P)</f>
        <v>91</v>
      </c>
      <c r="E1194">
        <f>C1194-36.072-0.171*D1194</f>
        <v>-5.6330000000000044</v>
      </c>
      <c r="F1194">
        <f t="shared" si="18"/>
        <v>18.902138999999995</v>
      </c>
      <c r="K1194" s="1">
        <v>0.44969907407407406</v>
      </c>
      <c r="L1194">
        <v>30</v>
      </c>
      <c r="M1194">
        <v>32</v>
      </c>
      <c r="N1194">
        <v>3</v>
      </c>
      <c r="O1194">
        <v>893.04</v>
      </c>
      <c r="P1194">
        <v>6</v>
      </c>
      <c r="Q1194">
        <v>893.04</v>
      </c>
    </row>
    <row r="1195" spans="1:17">
      <c r="A1195" s="1">
        <v>0.52376157407407409</v>
      </c>
      <c r="B1195">
        <v>20</v>
      </c>
      <c r="C1195">
        <f>(LOOKUP(A1195,K:K,L:L)+LOOKUP(A1195,K:K,M:M))/2</f>
        <v>42</v>
      </c>
      <c r="D1195" s="2">
        <f>LOOKUP(A1195,K:K,N:N)+LOOKUP(A1195,K:K,P:P)</f>
        <v>83</v>
      </c>
      <c r="E1195">
        <f>C1195-36.072-0.171*D1195</f>
        <v>-8.2650000000000041</v>
      </c>
      <c r="F1195">
        <f t="shared" si="18"/>
        <v>17.014994999999995</v>
      </c>
      <c r="K1195" s="1">
        <v>0.44971064814814815</v>
      </c>
      <c r="L1195">
        <v>30</v>
      </c>
      <c r="M1195">
        <v>32</v>
      </c>
      <c r="N1195">
        <v>0</v>
      </c>
      <c r="O1195">
        <v>793.81</v>
      </c>
      <c r="P1195">
        <v>0</v>
      </c>
      <c r="Q1195">
        <v>793.81</v>
      </c>
    </row>
    <row r="1196" spans="1:17">
      <c r="A1196" s="1">
        <v>0.52383101851851854</v>
      </c>
      <c r="B1196">
        <v>20</v>
      </c>
      <c r="C1196">
        <f>(LOOKUP(A1196,K:K,L:L)+LOOKUP(A1196,K:K,M:M))/2</f>
        <v>41.5</v>
      </c>
      <c r="D1196" s="2">
        <f>LOOKUP(A1196,K:K,N:N)+LOOKUP(A1196,K:K,P:P)</f>
        <v>83</v>
      </c>
      <c r="E1196">
        <f>C1196-36.072-0.171*D1196</f>
        <v>-8.7650000000000041</v>
      </c>
      <c r="F1196">
        <f t="shared" si="18"/>
        <v>16.656494999999996</v>
      </c>
      <c r="K1196" s="1">
        <v>0.44972222222222219</v>
      </c>
      <c r="L1196">
        <v>30</v>
      </c>
      <c r="M1196">
        <v>32</v>
      </c>
      <c r="N1196">
        <v>3</v>
      </c>
      <c r="O1196">
        <v>793.81</v>
      </c>
      <c r="P1196">
        <v>3</v>
      </c>
      <c r="Q1196">
        <v>793.81</v>
      </c>
    </row>
    <row r="1197" spans="1:17">
      <c r="A1197" s="1">
        <v>0.523900462962963</v>
      </c>
      <c r="B1197">
        <v>19.5</v>
      </c>
      <c r="C1197">
        <f>(LOOKUP(A1197,K:K,L:L)+LOOKUP(A1197,K:K,M:M))/2</f>
        <v>41.5</v>
      </c>
      <c r="D1197" s="2">
        <f>LOOKUP(A1197,K:K,N:N)+LOOKUP(A1197,K:K,P:P)</f>
        <v>80</v>
      </c>
      <c r="E1197">
        <f>C1197-36.072-0.171*D1197</f>
        <v>-8.2520000000000042</v>
      </c>
      <c r="F1197">
        <f t="shared" si="18"/>
        <v>17.024315999999995</v>
      </c>
      <c r="K1197" s="1">
        <v>0.44973379629629634</v>
      </c>
      <c r="L1197">
        <v>30</v>
      </c>
      <c r="M1197">
        <v>32</v>
      </c>
      <c r="N1197">
        <v>2</v>
      </c>
      <c r="O1197">
        <v>793.81</v>
      </c>
      <c r="P1197">
        <v>0</v>
      </c>
      <c r="Q1197">
        <v>793.81</v>
      </c>
    </row>
    <row r="1198" spans="1:17">
      <c r="A1198" s="1">
        <v>0.52396990740740745</v>
      </c>
      <c r="B1198">
        <v>19.5</v>
      </c>
      <c r="C1198">
        <f>(LOOKUP(A1198,K:K,L:L)+LOOKUP(A1198,K:K,M:M))/2</f>
        <v>43</v>
      </c>
      <c r="D1198" s="2">
        <f>LOOKUP(A1198,K:K,N:N)+LOOKUP(A1198,K:K,P:P)</f>
        <v>81</v>
      </c>
      <c r="E1198">
        <f>C1198-36.072-0.171*D1198</f>
        <v>-6.9230000000000036</v>
      </c>
      <c r="F1198">
        <f t="shared" si="18"/>
        <v>17.977208999999995</v>
      </c>
      <c r="K1198" s="1">
        <v>0.44974537037037038</v>
      </c>
      <c r="L1198">
        <v>30</v>
      </c>
      <c r="M1198">
        <v>32</v>
      </c>
      <c r="N1198">
        <v>6</v>
      </c>
      <c r="O1198">
        <v>893.04</v>
      </c>
      <c r="P1198">
        <v>8</v>
      </c>
      <c r="Q1198">
        <v>843.42</v>
      </c>
    </row>
    <row r="1199" spans="1:17">
      <c r="A1199" s="1">
        <v>0.52403935185185191</v>
      </c>
      <c r="B1199">
        <v>19.5</v>
      </c>
      <c r="C1199">
        <f>(LOOKUP(A1199,K:K,L:L)+LOOKUP(A1199,K:K,M:M))/2</f>
        <v>44</v>
      </c>
      <c r="D1199" s="2">
        <f>LOOKUP(A1199,K:K,N:N)+LOOKUP(A1199,K:K,P:P)</f>
        <v>87</v>
      </c>
      <c r="E1199">
        <f>C1199-36.072-0.171*D1199</f>
        <v>-6.9490000000000034</v>
      </c>
      <c r="F1199">
        <f t="shared" si="18"/>
        <v>17.958566999999995</v>
      </c>
      <c r="K1199" s="1">
        <v>0.44975694444444447</v>
      </c>
      <c r="L1199">
        <v>30</v>
      </c>
      <c r="M1199">
        <v>32</v>
      </c>
      <c r="N1199">
        <v>0</v>
      </c>
      <c r="O1199">
        <v>793.81</v>
      </c>
      <c r="P1199">
        <v>2</v>
      </c>
      <c r="Q1199">
        <v>793.81</v>
      </c>
    </row>
    <row r="1200" spans="1:17">
      <c r="A1200" s="1">
        <v>0.52410879629629636</v>
      </c>
      <c r="B1200">
        <v>19.7</v>
      </c>
      <c r="C1200">
        <f>(LOOKUP(A1200,K:K,L:L)+LOOKUP(A1200,K:K,M:M))/2</f>
        <v>43.5</v>
      </c>
      <c r="D1200" s="2">
        <f>LOOKUP(A1200,K:K,N:N)+LOOKUP(A1200,K:K,P:P)</f>
        <v>80</v>
      </c>
      <c r="E1200">
        <f>C1200-36.072-0.171*D1200</f>
        <v>-6.2520000000000042</v>
      </c>
      <c r="F1200">
        <f t="shared" si="18"/>
        <v>18.458315999999996</v>
      </c>
      <c r="K1200" s="1">
        <v>0.44976851851851851</v>
      </c>
      <c r="L1200">
        <v>30</v>
      </c>
      <c r="M1200">
        <v>32</v>
      </c>
      <c r="N1200">
        <v>0</v>
      </c>
      <c r="O1200">
        <v>793.81</v>
      </c>
      <c r="P1200">
        <v>2</v>
      </c>
      <c r="Q1200">
        <v>793.81</v>
      </c>
    </row>
    <row r="1201" spans="1:17">
      <c r="A1201" s="1">
        <v>0.52417824074074071</v>
      </c>
      <c r="B1201">
        <v>19.7</v>
      </c>
      <c r="C1201">
        <f>(LOOKUP(A1201,K:K,L:L)+LOOKUP(A1201,K:K,M:M))/2</f>
        <v>44.5</v>
      </c>
      <c r="D1201" s="2">
        <f>LOOKUP(A1201,K:K,N:N)+LOOKUP(A1201,K:K,P:P)</f>
        <v>86</v>
      </c>
      <c r="E1201">
        <f>C1201-36.072-0.171*D1201</f>
        <v>-6.278000000000004</v>
      </c>
      <c r="F1201">
        <f t="shared" si="18"/>
        <v>18.439673999999997</v>
      </c>
      <c r="K1201" s="1">
        <v>0.44978009259259261</v>
      </c>
      <c r="L1201">
        <v>30</v>
      </c>
      <c r="M1201">
        <v>32</v>
      </c>
      <c r="N1201">
        <v>2</v>
      </c>
      <c r="O1201">
        <v>793.81</v>
      </c>
      <c r="P1201">
        <v>0</v>
      </c>
      <c r="Q1201">
        <v>793.81</v>
      </c>
    </row>
    <row r="1202" spans="1:17">
      <c r="A1202" s="1">
        <v>0.52424768518518516</v>
      </c>
      <c r="B1202">
        <v>19.899999999999999</v>
      </c>
      <c r="C1202">
        <f>(LOOKUP(A1202,K:K,L:L)+LOOKUP(A1202,K:K,M:M))/2</f>
        <v>45</v>
      </c>
      <c r="D1202" s="2">
        <f>LOOKUP(A1202,K:K,N:N)+LOOKUP(A1202,K:K,P:P)</f>
        <v>86</v>
      </c>
      <c r="E1202">
        <f>C1202-36.072-0.171*D1202</f>
        <v>-5.778000000000004</v>
      </c>
      <c r="F1202">
        <f t="shared" si="18"/>
        <v>18.798173999999996</v>
      </c>
      <c r="K1202" s="1">
        <v>0.44979166666666665</v>
      </c>
      <c r="L1202">
        <v>30</v>
      </c>
      <c r="M1202">
        <v>32</v>
      </c>
      <c r="N1202">
        <v>3</v>
      </c>
      <c r="O1202">
        <v>793.81</v>
      </c>
      <c r="P1202">
        <v>0</v>
      </c>
      <c r="Q1202">
        <v>793.81</v>
      </c>
    </row>
    <row r="1203" spans="1:17">
      <c r="A1203" s="1">
        <v>0.52431712962962962</v>
      </c>
      <c r="B1203">
        <v>19.8</v>
      </c>
      <c r="C1203">
        <f>(LOOKUP(A1203,K:K,L:L)+LOOKUP(A1203,K:K,M:M))/2</f>
        <v>44.5</v>
      </c>
      <c r="D1203" s="2">
        <f>LOOKUP(A1203,K:K,N:N)+LOOKUP(A1203,K:K,P:P)</f>
        <v>83</v>
      </c>
      <c r="E1203">
        <f>C1203-36.072-0.171*D1203</f>
        <v>-5.7650000000000041</v>
      </c>
      <c r="F1203">
        <f t="shared" si="18"/>
        <v>18.807494999999996</v>
      </c>
      <c r="K1203" s="1">
        <v>0.4498032407407408</v>
      </c>
      <c r="L1203">
        <v>30</v>
      </c>
      <c r="M1203">
        <v>32</v>
      </c>
      <c r="N1203">
        <v>0</v>
      </c>
      <c r="O1203">
        <v>793.81</v>
      </c>
      <c r="P1203">
        <v>0</v>
      </c>
      <c r="Q1203">
        <v>793.81</v>
      </c>
    </row>
    <row r="1204" spans="1:17">
      <c r="A1204" s="1">
        <v>0.52438657407407407</v>
      </c>
      <c r="B1204">
        <v>19.8</v>
      </c>
      <c r="C1204">
        <f>(LOOKUP(A1204,K:K,L:L)+LOOKUP(A1204,K:K,M:M))/2</f>
        <v>44.5</v>
      </c>
      <c r="D1204" s="2">
        <f>LOOKUP(A1204,K:K,N:N)+LOOKUP(A1204,K:K,P:P)</f>
        <v>81</v>
      </c>
      <c r="E1204">
        <f>C1204-36.072-0.171*D1204</f>
        <v>-5.4230000000000036</v>
      </c>
      <c r="F1204">
        <f t="shared" si="18"/>
        <v>19.052708999999997</v>
      </c>
      <c r="K1204" s="1">
        <v>0.44981481481481483</v>
      </c>
      <c r="L1204">
        <v>30</v>
      </c>
      <c r="M1204">
        <v>32</v>
      </c>
      <c r="N1204">
        <v>0</v>
      </c>
      <c r="O1204">
        <v>793.81</v>
      </c>
      <c r="P1204">
        <v>0</v>
      </c>
      <c r="Q1204">
        <v>793.81</v>
      </c>
    </row>
    <row r="1205" spans="1:17">
      <c r="A1205" s="1">
        <v>0.52445601851851853</v>
      </c>
      <c r="B1205">
        <v>20</v>
      </c>
      <c r="C1205">
        <f>(LOOKUP(A1205,K:K,L:L)+LOOKUP(A1205,K:K,M:M))/2</f>
        <v>45.5</v>
      </c>
      <c r="D1205" s="2">
        <f>LOOKUP(A1205,K:K,N:N)+LOOKUP(A1205,K:K,P:P)</f>
        <v>93</v>
      </c>
      <c r="E1205">
        <f>C1205-36.072-0.171*D1205</f>
        <v>-6.4750000000000032</v>
      </c>
      <c r="F1205">
        <f t="shared" si="18"/>
        <v>18.298424999999998</v>
      </c>
      <c r="K1205" s="1">
        <v>0.44982638888888887</v>
      </c>
      <c r="L1205">
        <v>30</v>
      </c>
      <c r="M1205">
        <v>32</v>
      </c>
      <c r="N1205">
        <v>0</v>
      </c>
      <c r="O1205">
        <v>793.81</v>
      </c>
      <c r="P1205">
        <v>2</v>
      </c>
      <c r="Q1205">
        <v>793.81</v>
      </c>
    </row>
    <row r="1206" spans="1:17">
      <c r="A1206" s="1">
        <v>0.52452546296296299</v>
      </c>
      <c r="B1206">
        <v>20</v>
      </c>
      <c r="C1206">
        <f>(LOOKUP(A1206,K:K,L:L)+LOOKUP(A1206,K:K,M:M))/2</f>
        <v>46</v>
      </c>
      <c r="D1206" s="2">
        <f>LOOKUP(A1206,K:K,N:N)+LOOKUP(A1206,K:K,P:P)</f>
        <v>103</v>
      </c>
      <c r="E1206">
        <f>C1206-36.072-0.171*D1206</f>
        <v>-7.6850000000000058</v>
      </c>
      <c r="F1206">
        <f t="shared" si="18"/>
        <v>17.430854999999994</v>
      </c>
      <c r="K1206" s="1">
        <v>0.44983796296296297</v>
      </c>
      <c r="L1206">
        <v>30</v>
      </c>
      <c r="M1206">
        <v>32</v>
      </c>
      <c r="N1206">
        <v>14</v>
      </c>
      <c r="O1206">
        <v>893.04</v>
      </c>
      <c r="P1206">
        <v>9</v>
      </c>
      <c r="Q1206">
        <v>893.04</v>
      </c>
    </row>
    <row r="1207" spans="1:17">
      <c r="A1207" s="1">
        <v>0.52459490740740744</v>
      </c>
      <c r="B1207">
        <v>20.100000000000001</v>
      </c>
      <c r="C1207">
        <f>(LOOKUP(A1207,K:K,L:L)+LOOKUP(A1207,K:K,M:M))/2</f>
        <v>46</v>
      </c>
      <c r="D1207" s="2">
        <f>LOOKUP(A1207,K:K,N:N)+LOOKUP(A1207,K:K,P:P)</f>
        <v>102</v>
      </c>
      <c r="E1207">
        <f>C1207-36.072-0.171*D1207</f>
        <v>-7.5140000000000029</v>
      </c>
      <c r="F1207">
        <f t="shared" si="18"/>
        <v>17.553461999999996</v>
      </c>
      <c r="K1207" s="1">
        <v>0.44984953703703701</v>
      </c>
      <c r="L1207">
        <v>30</v>
      </c>
      <c r="M1207">
        <v>32</v>
      </c>
      <c r="N1207">
        <v>2</v>
      </c>
      <c r="O1207">
        <v>793.81</v>
      </c>
      <c r="P1207">
        <v>0</v>
      </c>
      <c r="Q1207">
        <v>793.81</v>
      </c>
    </row>
    <row r="1208" spans="1:17">
      <c r="A1208" s="1">
        <v>0.52466435185185178</v>
      </c>
      <c r="B1208">
        <v>20.2</v>
      </c>
      <c r="C1208">
        <f>(LOOKUP(A1208,K:K,L:L)+LOOKUP(A1208,K:K,M:M))/2</f>
        <v>45.5</v>
      </c>
      <c r="D1208" s="2">
        <f>LOOKUP(A1208,K:K,N:N)+LOOKUP(A1208,K:K,P:P)</f>
        <v>102</v>
      </c>
      <c r="E1208">
        <f>C1208-36.072-0.171*D1208</f>
        <v>-8.0140000000000029</v>
      </c>
      <c r="F1208">
        <f t="shared" si="18"/>
        <v>17.194961999999997</v>
      </c>
      <c r="K1208" s="1">
        <v>0.4498611111111111</v>
      </c>
      <c r="L1208">
        <v>30</v>
      </c>
      <c r="M1208">
        <v>32</v>
      </c>
      <c r="N1208">
        <v>0</v>
      </c>
      <c r="O1208">
        <v>793.81</v>
      </c>
      <c r="P1208">
        <v>0</v>
      </c>
      <c r="Q1208">
        <v>793.81</v>
      </c>
    </row>
    <row r="1209" spans="1:17">
      <c r="A1209" s="1">
        <v>0.52473379629629624</v>
      </c>
      <c r="B1209">
        <v>20.2</v>
      </c>
      <c r="C1209">
        <f>(LOOKUP(A1209,K:K,L:L)+LOOKUP(A1209,K:K,M:M))/2</f>
        <v>46.5</v>
      </c>
      <c r="D1209" s="2">
        <f>LOOKUP(A1209,K:K,N:N)+LOOKUP(A1209,K:K,P:P)</f>
        <v>105</v>
      </c>
      <c r="E1209">
        <f>C1209-36.072-0.171*D1209</f>
        <v>-7.5270000000000046</v>
      </c>
      <c r="F1209">
        <f t="shared" si="18"/>
        <v>17.544140999999996</v>
      </c>
      <c r="K1209" s="1">
        <v>0.44987268518518514</v>
      </c>
      <c r="L1209">
        <v>30</v>
      </c>
      <c r="M1209">
        <v>32</v>
      </c>
      <c r="N1209">
        <v>3</v>
      </c>
      <c r="O1209">
        <v>793.81</v>
      </c>
      <c r="P1209">
        <v>3</v>
      </c>
      <c r="Q1209">
        <v>793.81</v>
      </c>
    </row>
    <row r="1210" spans="1:17">
      <c r="A1210" s="1">
        <v>0.5248032407407407</v>
      </c>
      <c r="B1210">
        <v>20.3</v>
      </c>
      <c r="C1210">
        <f>(LOOKUP(A1210,K:K,L:L)+LOOKUP(A1210,K:K,M:M))/2</f>
        <v>47</v>
      </c>
      <c r="D1210" s="2">
        <f>LOOKUP(A1210,K:K,N:N)+LOOKUP(A1210,K:K,P:P)</f>
        <v>100</v>
      </c>
      <c r="E1210">
        <f>C1210-36.072-0.171*D1210</f>
        <v>-6.1720000000000041</v>
      </c>
      <c r="F1210">
        <f t="shared" si="18"/>
        <v>18.515675999999996</v>
      </c>
      <c r="K1210" s="1">
        <v>0.44988425925925929</v>
      </c>
      <c r="L1210">
        <v>30</v>
      </c>
      <c r="M1210">
        <v>32</v>
      </c>
      <c r="N1210">
        <v>3</v>
      </c>
      <c r="O1210">
        <v>843.42</v>
      </c>
      <c r="P1210">
        <v>1</v>
      </c>
      <c r="Q1210">
        <v>793.81</v>
      </c>
    </row>
    <row r="1211" spans="1:17">
      <c r="A1211" s="1">
        <v>0.52487268518518515</v>
      </c>
      <c r="B1211">
        <v>20.3</v>
      </c>
      <c r="C1211">
        <f>(LOOKUP(A1211,K:K,L:L)+LOOKUP(A1211,K:K,M:M))/2</f>
        <v>47</v>
      </c>
      <c r="D1211" s="2">
        <f>LOOKUP(A1211,K:K,N:N)+LOOKUP(A1211,K:K,P:P)</f>
        <v>99</v>
      </c>
      <c r="E1211">
        <f>C1211-36.072-0.171*D1211</f>
        <v>-6.0010000000000048</v>
      </c>
      <c r="F1211">
        <f t="shared" si="18"/>
        <v>18.638282999999994</v>
      </c>
      <c r="K1211" s="1">
        <v>0.44989583333333333</v>
      </c>
      <c r="L1211">
        <v>30</v>
      </c>
      <c r="M1211">
        <v>32</v>
      </c>
      <c r="N1211">
        <v>5</v>
      </c>
      <c r="O1211">
        <v>793.81</v>
      </c>
      <c r="P1211">
        <v>2</v>
      </c>
      <c r="Q1211">
        <v>793.81</v>
      </c>
    </row>
    <row r="1212" spans="1:17">
      <c r="A1212" s="1">
        <v>0.52494212962962961</v>
      </c>
      <c r="B1212">
        <v>20.399999999999999</v>
      </c>
      <c r="C1212">
        <f>(LOOKUP(A1212,K:K,L:L)+LOOKUP(A1212,K:K,M:M))/2</f>
        <v>46.5</v>
      </c>
      <c r="D1212" s="2">
        <f>LOOKUP(A1212,K:K,N:N)+LOOKUP(A1212,K:K,P:P)</f>
        <v>101</v>
      </c>
      <c r="E1212">
        <f>C1212-36.072-0.171*D1212</f>
        <v>-6.8430000000000035</v>
      </c>
      <c r="F1212">
        <f t="shared" si="18"/>
        <v>18.034568999999998</v>
      </c>
      <c r="K1212" s="1">
        <v>0.44990740740740742</v>
      </c>
      <c r="L1212">
        <v>30</v>
      </c>
      <c r="M1212">
        <v>32</v>
      </c>
      <c r="N1212">
        <v>12</v>
      </c>
      <c r="O1212">
        <v>793.81</v>
      </c>
      <c r="P1212">
        <v>8</v>
      </c>
      <c r="Q1212">
        <v>793.81</v>
      </c>
    </row>
    <row r="1213" spans="1:17">
      <c r="A1213" s="1">
        <v>0.52501157407407406</v>
      </c>
      <c r="B1213">
        <v>20.5</v>
      </c>
      <c r="C1213">
        <f>(LOOKUP(A1213,K:K,L:L)+LOOKUP(A1213,K:K,M:M))/2</f>
        <v>47.5</v>
      </c>
      <c r="D1213" s="2">
        <f>LOOKUP(A1213,K:K,N:N)+LOOKUP(A1213,K:K,P:P)</f>
        <v>100</v>
      </c>
      <c r="E1213">
        <f>C1213-36.072-0.171*D1213</f>
        <v>-5.6720000000000041</v>
      </c>
      <c r="F1213">
        <f t="shared" si="18"/>
        <v>18.874175999999995</v>
      </c>
      <c r="K1213" s="1">
        <v>0.44991898148148146</v>
      </c>
      <c r="L1213">
        <v>30</v>
      </c>
      <c r="M1213">
        <v>32</v>
      </c>
      <c r="N1213">
        <v>2</v>
      </c>
      <c r="O1213">
        <v>843.42</v>
      </c>
      <c r="P1213">
        <v>0</v>
      </c>
      <c r="Q1213">
        <v>843.42</v>
      </c>
    </row>
    <row r="1214" spans="1:17">
      <c r="A1214" s="1">
        <v>0.52508101851851852</v>
      </c>
      <c r="B1214">
        <v>20.5</v>
      </c>
      <c r="C1214">
        <f>(LOOKUP(A1214,K:K,L:L)+LOOKUP(A1214,K:K,M:M))/2</f>
        <v>47.5</v>
      </c>
      <c r="D1214" s="2">
        <f>LOOKUP(A1214,K:K,N:N)+LOOKUP(A1214,K:K,P:P)</f>
        <v>102</v>
      </c>
      <c r="E1214">
        <f>C1214-36.072-0.171*D1214</f>
        <v>-6.0140000000000029</v>
      </c>
      <c r="F1214">
        <f t="shared" si="18"/>
        <v>18.628961999999998</v>
      </c>
      <c r="K1214" s="1">
        <v>0.44993055555555556</v>
      </c>
      <c r="L1214">
        <v>30</v>
      </c>
      <c r="M1214">
        <v>32</v>
      </c>
      <c r="N1214">
        <v>0</v>
      </c>
      <c r="O1214">
        <v>793.81</v>
      </c>
      <c r="P1214">
        <v>2</v>
      </c>
      <c r="Q1214">
        <v>793.81</v>
      </c>
    </row>
    <row r="1215" spans="1:17">
      <c r="A1215" s="1">
        <v>0.52515046296296297</v>
      </c>
      <c r="B1215">
        <v>20.7</v>
      </c>
      <c r="C1215">
        <f>(LOOKUP(A1215,K:K,L:L)+LOOKUP(A1215,K:K,M:M))/2</f>
        <v>48</v>
      </c>
      <c r="D1215" s="2">
        <f>LOOKUP(A1215,K:K,N:N)+LOOKUP(A1215,K:K,P:P)</f>
        <v>108</v>
      </c>
      <c r="E1215">
        <f>C1215-36.072-0.171*D1215</f>
        <v>-6.5400000000000027</v>
      </c>
      <c r="F1215">
        <f t="shared" si="18"/>
        <v>18.251819999999995</v>
      </c>
      <c r="K1215" s="1">
        <v>0.44994212962962959</v>
      </c>
      <c r="L1215">
        <v>30</v>
      </c>
      <c r="M1215">
        <v>33</v>
      </c>
      <c r="N1215">
        <v>5</v>
      </c>
      <c r="O1215">
        <v>793.81</v>
      </c>
      <c r="P1215">
        <v>0</v>
      </c>
      <c r="Q1215">
        <v>793.81</v>
      </c>
    </row>
    <row r="1216" spans="1:17">
      <c r="A1216" s="1">
        <v>0.52521990740740743</v>
      </c>
      <c r="B1216">
        <v>20.7</v>
      </c>
      <c r="C1216">
        <f>(LOOKUP(A1216,K:K,L:L)+LOOKUP(A1216,K:K,M:M))/2</f>
        <v>48</v>
      </c>
      <c r="D1216" s="2">
        <f>LOOKUP(A1216,K:K,N:N)+LOOKUP(A1216,K:K,P:P)</f>
        <v>99</v>
      </c>
      <c r="E1216">
        <f>C1216-36.072-0.171*D1216</f>
        <v>-5.0010000000000048</v>
      </c>
      <c r="F1216">
        <f t="shared" si="18"/>
        <v>19.355282999999996</v>
      </c>
      <c r="K1216" s="1">
        <v>0.44995370370370374</v>
      </c>
      <c r="L1216">
        <v>30</v>
      </c>
      <c r="M1216">
        <v>32</v>
      </c>
      <c r="N1216">
        <v>0</v>
      </c>
      <c r="O1216">
        <v>793.81</v>
      </c>
      <c r="P1216">
        <v>3</v>
      </c>
      <c r="Q1216">
        <v>793.81</v>
      </c>
    </row>
    <row r="1217" spans="1:17">
      <c r="A1217" s="1">
        <v>0.52528935185185188</v>
      </c>
      <c r="B1217">
        <v>20.7</v>
      </c>
      <c r="C1217">
        <f>(LOOKUP(A1217,K:K,L:L)+LOOKUP(A1217,K:K,M:M))/2</f>
        <v>49</v>
      </c>
      <c r="D1217" s="2">
        <f>LOOKUP(A1217,K:K,N:N)+LOOKUP(A1217,K:K,P:P)</f>
        <v>104</v>
      </c>
      <c r="E1217">
        <f>C1217-36.072-0.171*D1217</f>
        <v>-4.8560000000000052</v>
      </c>
      <c r="F1217">
        <f t="shared" si="18"/>
        <v>19.459247999999995</v>
      </c>
      <c r="K1217" s="1">
        <v>0.44996527777777778</v>
      </c>
      <c r="L1217">
        <v>30</v>
      </c>
      <c r="M1217">
        <v>32</v>
      </c>
      <c r="N1217">
        <v>3</v>
      </c>
      <c r="O1217">
        <v>793.81</v>
      </c>
      <c r="P1217">
        <v>2</v>
      </c>
      <c r="Q1217">
        <v>793.81</v>
      </c>
    </row>
    <row r="1218" spans="1:17">
      <c r="A1218" s="1">
        <v>0.52535879629629634</v>
      </c>
      <c r="B1218">
        <v>20.8</v>
      </c>
      <c r="C1218">
        <f>(LOOKUP(A1218,K:K,L:L)+LOOKUP(A1218,K:K,M:M))/2</f>
        <v>50</v>
      </c>
      <c r="D1218" s="2">
        <f>LOOKUP(A1218,K:K,N:N)+LOOKUP(A1218,K:K,P:P)</f>
        <v>109</v>
      </c>
      <c r="E1218">
        <f>C1218-36.072-0.171*D1218</f>
        <v>-4.7110000000000056</v>
      </c>
      <c r="F1218">
        <f t="shared" si="18"/>
        <v>19.563212999999994</v>
      </c>
      <c r="K1218" s="1">
        <v>0.44997685185185188</v>
      </c>
      <c r="L1218">
        <v>30</v>
      </c>
      <c r="M1218">
        <v>32</v>
      </c>
      <c r="N1218">
        <v>2</v>
      </c>
      <c r="O1218">
        <v>793.81</v>
      </c>
      <c r="P1218">
        <v>0</v>
      </c>
      <c r="Q1218">
        <v>793.81</v>
      </c>
    </row>
    <row r="1219" spans="1:17">
      <c r="A1219" s="1">
        <v>0.52542824074074079</v>
      </c>
      <c r="B1219">
        <v>20.8</v>
      </c>
      <c r="C1219">
        <f>(LOOKUP(A1219,K:K,L:L)+LOOKUP(A1219,K:K,M:M))/2</f>
        <v>50</v>
      </c>
      <c r="D1219" s="2">
        <f>LOOKUP(A1219,K:K,N:N)+LOOKUP(A1219,K:K,P:P)</f>
        <v>115</v>
      </c>
      <c r="E1219">
        <f>C1219-36.072-0.171*D1219</f>
        <v>-5.7370000000000054</v>
      </c>
      <c r="F1219">
        <f t="shared" ref="F1219:F1282" si="19">22.941+0.717*E1219</f>
        <v>18.827570999999995</v>
      </c>
      <c r="K1219" s="1">
        <v>0.44998842592592592</v>
      </c>
      <c r="L1219">
        <v>30</v>
      </c>
      <c r="M1219">
        <v>32</v>
      </c>
      <c r="N1219">
        <v>0</v>
      </c>
      <c r="O1219">
        <v>793.81</v>
      </c>
      <c r="P1219">
        <v>0</v>
      </c>
      <c r="Q1219">
        <v>793.81</v>
      </c>
    </row>
    <row r="1220" spans="1:17">
      <c r="A1220" s="1">
        <v>0.52549768518518525</v>
      </c>
      <c r="B1220">
        <v>20.9</v>
      </c>
      <c r="C1220">
        <f>(LOOKUP(A1220,K:K,L:L)+LOOKUP(A1220,K:K,M:M))/2</f>
        <v>49.5</v>
      </c>
      <c r="D1220" s="2">
        <f>LOOKUP(A1220,K:K,N:N)+LOOKUP(A1220,K:K,P:P)</f>
        <v>110</v>
      </c>
      <c r="E1220">
        <f>C1220-36.072-0.171*D1220</f>
        <v>-5.382000000000005</v>
      </c>
      <c r="F1220">
        <f t="shared" si="19"/>
        <v>19.082105999999996</v>
      </c>
      <c r="K1220" s="1">
        <v>0.45</v>
      </c>
      <c r="L1220">
        <v>30</v>
      </c>
      <c r="M1220">
        <v>32</v>
      </c>
      <c r="N1220">
        <v>0</v>
      </c>
      <c r="O1220">
        <v>793.81</v>
      </c>
      <c r="P1220">
        <v>5</v>
      </c>
      <c r="Q1220">
        <v>793.81</v>
      </c>
    </row>
    <row r="1221" spans="1:17">
      <c r="A1221" s="1">
        <v>0.5255671296296297</v>
      </c>
      <c r="B1221">
        <v>20.9</v>
      </c>
      <c r="C1221">
        <f>(LOOKUP(A1221,K:K,L:L)+LOOKUP(A1221,K:K,M:M))/2</f>
        <v>49.5</v>
      </c>
      <c r="D1221" s="2">
        <f>LOOKUP(A1221,K:K,N:N)+LOOKUP(A1221,K:K,P:P)</f>
        <v>107</v>
      </c>
      <c r="E1221">
        <f>C1221-36.072-0.171*D1221</f>
        <v>-4.8690000000000033</v>
      </c>
      <c r="F1221">
        <f t="shared" si="19"/>
        <v>19.449926999999995</v>
      </c>
      <c r="K1221" s="1">
        <v>0.45001157407407405</v>
      </c>
      <c r="L1221">
        <v>30</v>
      </c>
      <c r="M1221">
        <v>32</v>
      </c>
      <c r="N1221">
        <v>0</v>
      </c>
      <c r="O1221">
        <v>793.81</v>
      </c>
      <c r="P1221">
        <v>2</v>
      </c>
      <c r="Q1221">
        <v>793.81</v>
      </c>
    </row>
    <row r="1222" spans="1:17">
      <c r="A1222" s="1">
        <v>0.52563657407407405</v>
      </c>
      <c r="B1222">
        <v>21</v>
      </c>
      <c r="C1222">
        <f>(LOOKUP(A1222,K:K,L:L)+LOOKUP(A1222,K:K,M:M))/2</f>
        <v>49.5</v>
      </c>
      <c r="D1222" s="2">
        <f>LOOKUP(A1222,K:K,N:N)+LOOKUP(A1222,K:K,P:P)</f>
        <v>111</v>
      </c>
      <c r="E1222">
        <f>C1222-36.072-0.171*D1222</f>
        <v>-5.5530000000000044</v>
      </c>
      <c r="F1222">
        <f t="shared" si="19"/>
        <v>18.959498999999997</v>
      </c>
      <c r="K1222" s="1">
        <v>0.4500231481481482</v>
      </c>
      <c r="L1222">
        <v>30</v>
      </c>
      <c r="M1222">
        <v>32</v>
      </c>
      <c r="N1222">
        <v>3</v>
      </c>
      <c r="O1222">
        <v>793.81</v>
      </c>
      <c r="P1222">
        <v>6</v>
      </c>
      <c r="Q1222">
        <v>793.81</v>
      </c>
    </row>
    <row r="1223" spans="1:17">
      <c r="A1223" s="1">
        <v>0.5257060185185185</v>
      </c>
      <c r="B1223">
        <v>21.1</v>
      </c>
      <c r="C1223">
        <f>(LOOKUP(A1223,K:K,L:L)+LOOKUP(A1223,K:K,M:M))/2</f>
        <v>50</v>
      </c>
      <c r="D1223" s="2">
        <f>LOOKUP(A1223,K:K,N:N)+LOOKUP(A1223,K:K,P:P)</f>
        <v>108</v>
      </c>
      <c r="E1223">
        <f>C1223-36.072-0.171*D1223</f>
        <v>-4.5400000000000027</v>
      </c>
      <c r="F1223">
        <f t="shared" si="19"/>
        <v>19.685819999999996</v>
      </c>
      <c r="K1223" s="1">
        <v>0.45003472222222224</v>
      </c>
      <c r="L1223">
        <v>30</v>
      </c>
      <c r="M1223">
        <v>32</v>
      </c>
      <c r="N1223">
        <v>2</v>
      </c>
      <c r="O1223">
        <v>793.81</v>
      </c>
      <c r="P1223">
        <v>2</v>
      </c>
      <c r="Q1223">
        <v>793.81</v>
      </c>
    </row>
    <row r="1224" spans="1:17">
      <c r="A1224" s="1">
        <v>0.52577546296296296</v>
      </c>
      <c r="B1224">
        <v>21.1</v>
      </c>
      <c r="C1224">
        <f>(LOOKUP(A1224,K:K,L:L)+LOOKUP(A1224,K:K,M:M))/2</f>
        <v>50</v>
      </c>
      <c r="D1224" s="2">
        <f>LOOKUP(A1224,K:K,N:N)+LOOKUP(A1224,K:K,P:P)</f>
        <v>110</v>
      </c>
      <c r="E1224">
        <f>C1224-36.072-0.171*D1224</f>
        <v>-4.882000000000005</v>
      </c>
      <c r="F1224">
        <f t="shared" si="19"/>
        <v>19.440605999999995</v>
      </c>
      <c r="K1224" s="1">
        <v>0.45004629629629633</v>
      </c>
      <c r="L1224">
        <v>30</v>
      </c>
      <c r="M1224">
        <v>32</v>
      </c>
      <c r="N1224">
        <v>0</v>
      </c>
      <c r="O1224">
        <v>793.81</v>
      </c>
      <c r="P1224">
        <v>2</v>
      </c>
      <c r="Q1224">
        <v>793.81</v>
      </c>
    </row>
    <row r="1225" spans="1:17">
      <c r="A1225" s="1">
        <v>0.52584490740740741</v>
      </c>
      <c r="B1225">
        <v>21.1</v>
      </c>
      <c r="C1225">
        <f>(LOOKUP(A1225,K:K,L:L)+LOOKUP(A1225,K:K,M:M))/2</f>
        <v>51</v>
      </c>
      <c r="D1225" s="2">
        <f>LOOKUP(A1225,K:K,N:N)+LOOKUP(A1225,K:K,P:P)</f>
        <v>113</v>
      </c>
      <c r="E1225">
        <f>C1225-36.072-0.171*D1225</f>
        <v>-4.3950000000000031</v>
      </c>
      <c r="F1225">
        <f t="shared" si="19"/>
        <v>19.789784999999995</v>
      </c>
      <c r="K1225" s="1">
        <v>0.45005787037037037</v>
      </c>
      <c r="L1225">
        <v>30</v>
      </c>
      <c r="M1225">
        <v>32</v>
      </c>
      <c r="N1225">
        <v>3</v>
      </c>
      <c r="O1225">
        <v>793.81</v>
      </c>
      <c r="P1225">
        <v>6</v>
      </c>
      <c r="Q1225">
        <v>793.81</v>
      </c>
    </row>
    <row r="1226" spans="1:17">
      <c r="A1226" s="1">
        <v>0.52591435185185187</v>
      </c>
      <c r="B1226">
        <v>21.1</v>
      </c>
      <c r="C1226">
        <f>(LOOKUP(A1226,K:K,L:L)+LOOKUP(A1226,K:K,M:M))/2</f>
        <v>50.5</v>
      </c>
      <c r="D1226" s="2">
        <f>LOOKUP(A1226,K:K,N:N)+LOOKUP(A1226,K:K,P:P)</f>
        <v>100</v>
      </c>
      <c r="E1226">
        <f>C1226-36.072-0.171*D1226</f>
        <v>-2.6720000000000041</v>
      </c>
      <c r="F1226">
        <f t="shared" si="19"/>
        <v>21.025175999999995</v>
      </c>
      <c r="K1226" s="1">
        <v>0.45006944444444441</v>
      </c>
      <c r="L1226">
        <v>30</v>
      </c>
      <c r="M1226">
        <v>32</v>
      </c>
      <c r="N1226">
        <v>0</v>
      </c>
      <c r="O1226">
        <v>793.81</v>
      </c>
      <c r="P1226">
        <v>0</v>
      </c>
      <c r="Q1226">
        <v>793.81</v>
      </c>
    </row>
    <row r="1227" spans="1:17">
      <c r="A1227" s="1">
        <v>0.52598379629629632</v>
      </c>
      <c r="B1227">
        <v>21.3</v>
      </c>
      <c r="C1227">
        <f>(LOOKUP(A1227,K:K,L:L)+LOOKUP(A1227,K:K,M:M))/2</f>
        <v>50</v>
      </c>
      <c r="D1227" s="2">
        <f>LOOKUP(A1227,K:K,N:N)+LOOKUP(A1227,K:K,P:P)</f>
        <v>99</v>
      </c>
      <c r="E1227">
        <f>C1227-36.072-0.171*D1227</f>
        <v>-3.0010000000000048</v>
      </c>
      <c r="F1227">
        <f t="shared" si="19"/>
        <v>20.789282999999998</v>
      </c>
      <c r="K1227" s="1">
        <v>0.45008101851851851</v>
      </c>
      <c r="L1227">
        <v>30</v>
      </c>
      <c r="M1227">
        <v>32</v>
      </c>
      <c r="N1227">
        <v>0</v>
      </c>
      <c r="O1227">
        <v>793.81</v>
      </c>
      <c r="P1227">
        <v>0</v>
      </c>
      <c r="Q1227">
        <v>793.81</v>
      </c>
    </row>
    <row r="1228" spans="1:17">
      <c r="A1228" s="1">
        <v>0.52605324074074067</v>
      </c>
      <c r="B1228">
        <v>21.3</v>
      </c>
      <c r="C1228">
        <f>(LOOKUP(A1228,K:K,L:L)+LOOKUP(A1228,K:K,M:M))/2</f>
        <v>51.5</v>
      </c>
      <c r="D1228" s="2">
        <f>LOOKUP(A1228,K:K,N:N)+LOOKUP(A1228,K:K,P:P)</f>
        <v>108</v>
      </c>
      <c r="E1228">
        <f>C1228-36.072-0.171*D1228</f>
        <v>-3.0400000000000027</v>
      </c>
      <c r="F1228">
        <f t="shared" si="19"/>
        <v>20.761319999999998</v>
      </c>
      <c r="K1228" s="1">
        <v>0.45009259259259254</v>
      </c>
      <c r="L1228">
        <v>30</v>
      </c>
      <c r="M1228">
        <v>32</v>
      </c>
      <c r="N1228">
        <v>2</v>
      </c>
      <c r="O1228">
        <v>793.81</v>
      </c>
      <c r="P1228">
        <v>0</v>
      </c>
      <c r="Q1228">
        <v>793.81</v>
      </c>
    </row>
    <row r="1229" spans="1:17">
      <c r="A1229" s="1">
        <v>0.52612268518518512</v>
      </c>
      <c r="B1229">
        <v>21.3</v>
      </c>
      <c r="C1229">
        <f>(LOOKUP(A1229,K:K,L:L)+LOOKUP(A1229,K:K,M:M))/2</f>
        <v>50.5</v>
      </c>
      <c r="D1229" s="2">
        <f>LOOKUP(A1229,K:K,N:N)+LOOKUP(A1229,K:K,P:P)</f>
        <v>108</v>
      </c>
      <c r="E1229">
        <f>C1229-36.072-0.171*D1229</f>
        <v>-4.0400000000000027</v>
      </c>
      <c r="F1229">
        <f t="shared" si="19"/>
        <v>20.044319999999999</v>
      </c>
      <c r="K1229" s="1">
        <v>0.45010416666666669</v>
      </c>
      <c r="L1229">
        <v>30</v>
      </c>
      <c r="M1229">
        <v>32</v>
      </c>
      <c r="N1229">
        <v>2</v>
      </c>
      <c r="O1229">
        <v>793.81</v>
      </c>
      <c r="P1229">
        <v>2</v>
      </c>
      <c r="Q1229">
        <v>793.81</v>
      </c>
    </row>
    <row r="1230" spans="1:17">
      <c r="A1230" s="1">
        <v>0.52619212962962958</v>
      </c>
      <c r="B1230">
        <v>21.4</v>
      </c>
      <c r="C1230">
        <f>(LOOKUP(A1230,K:K,L:L)+LOOKUP(A1230,K:K,M:M))/2</f>
        <v>50</v>
      </c>
      <c r="D1230" s="2">
        <f>LOOKUP(A1230,K:K,N:N)+LOOKUP(A1230,K:K,P:P)</f>
        <v>111</v>
      </c>
      <c r="E1230">
        <f>C1230-36.072-0.171*D1230</f>
        <v>-5.0530000000000044</v>
      </c>
      <c r="F1230">
        <f t="shared" si="19"/>
        <v>19.317998999999997</v>
      </c>
      <c r="K1230" s="1">
        <v>0.45011574074074073</v>
      </c>
      <c r="L1230">
        <v>30</v>
      </c>
      <c r="M1230">
        <v>32</v>
      </c>
      <c r="N1230">
        <v>1</v>
      </c>
      <c r="O1230">
        <v>793.81</v>
      </c>
      <c r="P1230">
        <v>1</v>
      </c>
      <c r="Q1230">
        <v>793.81</v>
      </c>
    </row>
    <row r="1231" spans="1:17">
      <c r="A1231" s="1">
        <v>0.52626157407407403</v>
      </c>
      <c r="B1231">
        <v>21.4</v>
      </c>
      <c r="C1231">
        <f>(LOOKUP(A1231,K:K,L:L)+LOOKUP(A1231,K:K,M:M))/2</f>
        <v>50</v>
      </c>
      <c r="D1231" s="2">
        <f>LOOKUP(A1231,K:K,N:N)+LOOKUP(A1231,K:K,P:P)</f>
        <v>109</v>
      </c>
      <c r="E1231">
        <f>C1231-36.072-0.171*D1231</f>
        <v>-4.7110000000000056</v>
      </c>
      <c r="F1231">
        <f t="shared" si="19"/>
        <v>19.563212999999994</v>
      </c>
      <c r="K1231" s="1">
        <v>0.45012731481481483</v>
      </c>
      <c r="L1231">
        <v>30</v>
      </c>
      <c r="M1231">
        <v>32</v>
      </c>
      <c r="N1231">
        <v>2</v>
      </c>
      <c r="O1231">
        <v>793.81</v>
      </c>
      <c r="P1231">
        <v>2</v>
      </c>
      <c r="Q1231">
        <v>793.81</v>
      </c>
    </row>
    <row r="1232" spans="1:17">
      <c r="A1232" s="1">
        <v>0.52633101851851849</v>
      </c>
      <c r="B1232">
        <v>21.5</v>
      </c>
      <c r="C1232">
        <f>(LOOKUP(A1232,K:K,L:L)+LOOKUP(A1232,K:K,M:M))/2</f>
        <v>51</v>
      </c>
      <c r="D1232" s="2">
        <f>LOOKUP(A1232,K:K,N:N)+LOOKUP(A1232,K:K,P:P)</f>
        <v>112</v>
      </c>
      <c r="E1232">
        <f>C1232-36.072-0.171*D1232</f>
        <v>-4.2240000000000038</v>
      </c>
      <c r="F1232">
        <f t="shared" si="19"/>
        <v>19.912391999999997</v>
      </c>
      <c r="K1232" s="1">
        <v>0.45013888888888887</v>
      </c>
      <c r="L1232">
        <v>31</v>
      </c>
      <c r="M1232">
        <v>33</v>
      </c>
      <c r="N1232">
        <v>9</v>
      </c>
      <c r="O1232">
        <v>793.81</v>
      </c>
      <c r="P1232">
        <v>14</v>
      </c>
      <c r="Q1232">
        <v>793.81</v>
      </c>
    </row>
    <row r="1233" spans="1:17">
      <c r="A1233" s="1">
        <v>0.52640046296296295</v>
      </c>
      <c r="B1233">
        <v>21.7</v>
      </c>
      <c r="C1233">
        <f>(LOOKUP(A1233,K:K,L:L)+LOOKUP(A1233,K:K,M:M))/2</f>
        <v>50</v>
      </c>
      <c r="D1233" s="2">
        <f>LOOKUP(A1233,K:K,N:N)+LOOKUP(A1233,K:K,P:P)</f>
        <v>110</v>
      </c>
      <c r="E1233">
        <f>C1233-36.072-0.171*D1233</f>
        <v>-4.882000000000005</v>
      </c>
      <c r="F1233">
        <f t="shared" si="19"/>
        <v>19.440605999999995</v>
      </c>
      <c r="K1233" s="1">
        <v>0.45015046296296296</v>
      </c>
      <c r="L1233">
        <v>30</v>
      </c>
      <c r="M1233">
        <v>32</v>
      </c>
      <c r="N1233">
        <v>0</v>
      </c>
      <c r="O1233">
        <v>793.81</v>
      </c>
      <c r="P1233">
        <v>0</v>
      </c>
      <c r="Q1233">
        <v>793.81</v>
      </c>
    </row>
    <row r="1234" spans="1:17">
      <c r="A1234" s="1">
        <v>0.52645833333333336</v>
      </c>
      <c r="B1234">
        <v>21.7</v>
      </c>
      <c r="C1234">
        <f>(LOOKUP(A1234,K:K,L:L)+LOOKUP(A1234,K:K,M:M))/2</f>
        <v>50.5</v>
      </c>
      <c r="D1234" s="2">
        <f>LOOKUP(A1234,K:K,N:N)+LOOKUP(A1234,K:K,P:P)</f>
        <v>102</v>
      </c>
      <c r="E1234">
        <f>C1234-36.072-0.171*D1234</f>
        <v>-3.0140000000000029</v>
      </c>
      <c r="F1234">
        <f t="shared" si="19"/>
        <v>20.779961999999998</v>
      </c>
      <c r="K1234" s="1">
        <v>0.450162037037037</v>
      </c>
      <c r="L1234">
        <v>31</v>
      </c>
      <c r="M1234">
        <v>33</v>
      </c>
      <c r="N1234">
        <v>3</v>
      </c>
      <c r="O1234">
        <v>793.81</v>
      </c>
      <c r="P1234">
        <v>8</v>
      </c>
      <c r="Q1234">
        <v>793.81</v>
      </c>
    </row>
    <row r="1235" spans="1:17">
      <c r="A1235" s="1">
        <v>0.52652777777777782</v>
      </c>
      <c r="B1235">
        <v>21.6</v>
      </c>
      <c r="C1235">
        <f>(LOOKUP(A1235,K:K,L:L)+LOOKUP(A1235,K:K,M:M))/2</f>
        <v>50.5</v>
      </c>
      <c r="D1235" s="2">
        <f>LOOKUP(A1235,K:K,N:N)+LOOKUP(A1235,K:K,P:P)</f>
        <v>107</v>
      </c>
      <c r="E1235">
        <f>C1235-36.072-0.171*D1235</f>
        <v>-3.8690000000000033</v>
      </c>
      <c r="F1235">
        <f t="shared" si="19"/>
        <v>20.166926999999998</v>
      </c>
      <c r="K1235" s="1">
        <v>0.45017361111111115</v>
      </c>
      <c r="L1235">
        <v>31</v>
      </c>
      <c r="M1235">
        <v>33</v>
      </c>
      <c r="N1235">
        <v>3</v>
      </c>
      <c r="O1235">
        <v>793.81</v>
      </c>
      <c r="P1235">
        <v>6</v>
      </c>
      <c r="Q1235">
        <v>793.81</v>
      </c>
    </row>
    <row r="1236" spans="1:17">
      <c r="A1236" s="1">
        <v>0.52659722222222227</v>
      </c>
      <c r="B1236">
        <v>21.6</v>
      </c>
      <c r="C1236">
        <f>(LOOKUP(A1236,K:K,L:L)+LOOKUP(A1236,K:K,M:M))/2</f>
        <v>51.5</v>
      </c>
      <c r="D1236" s="2">
        <f>LOOKUP(A1236,K:K,N:N)+LOOKUP(A1236,K:K,P:P)</f>
        <v>114</v>
      </c>
      <c r="E1236">
        <f>C1236-36.072-0.171*D1236</f>
        <v>-4.0660000000000025</v>
      </c>
      <c r="F1236">
        <f t="shared" si="19"/>
        <v>20.025677999999999</v>
      </c>
      <c r="K1236" s="1">
        <v>0.45018518518518519</v>
      </c>
      <c r="L1236">
        <v>30</v>
      </c>
      <c r="M1236">
        <v>32</v>
      </c>
      <c r="N1236">
        <v>3</v>
      </c>
      <c r="O1236">
        <v>793.81</v>
      </c>
      <c r="P1236">
        <v>2</v>
      </c>
      <c r="Q1236">
        <v>793.81</v>
      </c>
    </row>
    <row r="1237" spans="1:17">
      <c r="A1237" s="1">
        <v>0.52666666666666673</v>
      </c>
      <c r="B1237">
        <v>21.9</v>
      </c>
      <c r="C1237">
        <f>(LOOKUP(A1237,K:K,L:L)+LOOKUP(A1237,K:K,M:M))/2</f>
        <v>50.5</v>
      </c>
      <c r="D1237" s="2">
        <f>LOOKUP(A1237,K:K,N:N)+LOOKUP(A1237,K:K,P:P)</f>
        <v>103</v>
      </c>
      <c r="E1237">
        <f>C1237-36.072-0.171*D1237</f>
        <v>-3.1850000000000058</v>
      </c>
      <c r="F1237">
        <f t="shared" si="19"/>
        <v>20.657354999999995</v>
      </c>
      <c r="K1237" s="1">
        <v>0.45019675925925928</v>
      </c>
      <c r="L1237">
        <v>31</v>
      </c>
      <c r="M1237">
        <v>33</v>
      </c>
      <c r="N1237">
        <v>9</v>
      </c>
      <c r="O1237">
        <v>793.81</v>
      </c>
      <c r="P1237">
        <v>8</v>
      </c>
      <c r="Q1237">
        <v>793.81</v>
      </c>
    </row>
    <row r="1238" spans="1:17">
      <c r="A1238" s="1">
        <v>0.52673611111111118</v>
      </c>
      <c r="B1238">
        <v>21.9</v>
      </c>
      <c r="C1238">
        <f>(LOOKUP(A1238,K:K,L:L)+LOOKUP(A1238,K:K,M:M))/2</f>
        <v>50.5</v>
      </c>
      <c r="D1238" s="2">
        <f>LOOKUP(A1238,K:K,N:N)+LOOKUP(A1238,K:K,P:P)</f>
        <v>99</v>
      </c>
      <c r="E1238">
        <f>C1238-36.072-0.171*D1238</f>
        <v>-2.5010000000000048</v>
      </c>
      <c r="F1238">
        <f t="shared" si="19"/>
        <v>21.147782999999997</v>
      </c>
      <c r="K1238" s="1">
        <v>0.45020833333333332</v>
      </c>
      <c r="L1238">
        <v>31</v>
      </c>
      <c r="M1238">
        <v>33</v>
      </c>
      <c r="N1238">
        <v>0</v>
      </c>
      <c r="O1238">
        <v>793.81</v>
      </c>
      <c r="P1238">
        <v>2</v>
      </c>
      <c r="Q1238">
        <v>793.81</v>
      </c>
    </row>
    <row r="1239" spans="1:17">
      <c r="A1239" s="1">
        <v>0.52680555555555553</v>
      </c>
      <c r="B1239">
        <v>21.9</v>
      </c>
      <c r="C1239">
        <f>(LOOKUP(A1239,K:K,L:L)+LOOKUP(A1239,K:K,M:M))/2</f>
        <v>50</v>
      </c>
      <c r="D1239" s="2">
        <f>LOOKUP(A1239,K:K,N:N)+LOOKUP(A1239,K:K,P:P)</f>
        <v>100</v>
      </c>
      <c r="E1239">
        <f>C1239-36.072-0.171*D1239</f>
        <v>-3.1720000000000041</v>
      </c>
      <c r="F1239">
        <f t="shared" si="19"/>
        <v>20.666675999999995</v>
      </c>
      <c r="K1239" s="1">
        <v>0.45021990740740742</v>
      </c>
      <c r="L1239">
        <v>31</v>
      </c>
      <c r="M1239">
        <v>33</v>
      </c>
      <c r="N1239">
        <v>2</v>
      </c>
      <c r="O1239">
        <v>793.81</v>
      </c>
      <c r="P1239">
        <v>0</v>
      </c>
      <c r="Q1239">
        <v>793.81</v>
      </c>
    </row>
    <row r="1240" spans="1:17">
      <c r="A1240" s="1">
        <v>0.52687499999999998</v>
      </c>
      <c r="B1240">
        <v>21.9</v>
      </c>
      <c r="C1240">
        <f>(LOOKUP(A1240,K:K,L:L)+LOOKUP(A1240,K:K,M:M))/2</f>
        <v>50.5</v>
      </c>
      <c r="D1240" s="2">
        <f>LOOKUP(A1240,K:K,N:N)+LOOKUP(A1240,K:K,P:P)</f>
        <v>100</v>
      </c>
      <c r="E1240">
        <f>C1240-36.072-0.171*D1240</f>
        <v>-2.6720000000000041</v>
      </c>
      <c r="F1240">
        <f t="shared" si="19"/>
        <v>21.025175999999995</v>
      </c>
      <c r="K1240" s="1">
        <v>0.45023148148148145</v>
      </c>
      <c r="L1240">
        <v>31</v>
      </c>
      <c r="M1240">
        <v>33</v>
      </c>
      <c r="N1240">
        <v>2</v>
      </c>
      <c r="O1240">
        <v>793.81</v>
      </c>
      <c r="P1240">
        <v>2</v>
      </c>
      <c r="Q1240">
        <v>793.81</v>
      </c>
    </row>
    <row r="1241" spans="1:17">
      <c r="A1241" s="1">
        <v>0.52694444444444444</v>
      </c>
      <c r="B1241">
        <v>21.9</v>
      </c>
      <c r="C1241">
        <f>(LOOKUP(A1241,K:K,L:L)+LOOKUP(A1241,K:K,M:M))/2</f>
        <v>50.5</v>
      </c>
      <c r="D1241" s="2">
        <f>LOOKUP(A1241,K:K,N:N)+LOOKUP(A1241,K:K,P:P)</f>
        <v>102</v>
      </c>
      <c r="E1241">
        <f>C1241-36.072-0.171*D1241</f>
        <v>-3.0140000000000029</v>
      </c>
      <c r="F1241">
        <f t="shared" si="19"/>
        <v>20.779961999999998</v>
      </c>
      <c r="K1241" s="1">
        <v>0.4502430555555556</v>
      </c>
      <c r="L1241">
        <v>31</v>
      </c>
      <c r="M1241">
        <v>33</v>
      </c>
      <c r="N1241">
        <v>0</v>
      </c>
      <c r="O1241">
        <v>793.81</v>
      </c>
      <c r="P1241">
        <v>2</v>
      </c>
      <c r="Q1241">
        <v>793.81</v>
      </c>
    </row>
    <row r="1242" spans="1:17">
      <c r="A1242" s="1">
        <v>0.52701388888888889</v>
      </c>
      <c r="B1242">
        <v>22.1</v>
      </c>
      <c r="C1242">
        <f>(LOOKUP(A1242,K:K,L:L)+LOOKUP(A1242,K:K,M:M))/2</f>
        <v>50.5</v>
      </c>
      <c r="D1242" s="2">
        <f>LOOKUP(A1242,K:K,N:N)+LOOKUP(A1242,K:K,P:P)</f>
        <v>101</v>
      </c>
      <c r="E1242">
        <f>C1242-36.072-0.171*D1242</f>
        <v>-2.8430000000000035</v>
      </c>
      <c r="F1242">
        <f t="shared" si="19"/>
        <v>20.902568999999996</v>
      </c>
      <c r="K1242" s="1">
        <v>0.45025462962962964</v>
      </c>
      <c r="L1242">
        <v>31</v>
      </c>
      <c r="M1242">
        <v>33</v>
      </c>
      <c r="N1242">
        <v>11</v>
      </c>
      <c r="O1242">
        <v>793.81</v>
      </c>
      <c r="P1242">
        <v>12</v>
      </c>
      <c r="Q1242">
        <v>793.81</v>
      </c>
    </row>
    <row r="1243" spans="1:17">
      <c r="A1243" s="1">
        <v>0.5271527777777778</v>
      </c>
      <c r="B1243">
        <v>22.2</v>
      </c>
      <c r="C1243">
        <f>(LOOKUP(A1243,K:K,L:L)+LOOKUP(A1243,K:K,M:M))/2</f>
        <v>51</v>
      </c>
      <c r="D1243" s="2">
        <f>LOOKUP(A1243,K:K,N:N)+LOOKUP(A1243,K:K,P:P)</f>
        <v>103</v>
      </c>
      <c r="E1243">
        <f>C1243-36.072-0.171*D1243</f>
        <v>-2.6850000000000058</v>
      </c>
      <c r="F1243">
        <f t="shared" si="19"/>
        <v>21.015854999999995</v>
      </c>
      <c r="K1243" s="1">
        <v>0.45026620370370374</v>
      </c>
      <c r="L1243">
        <v>31</v>
      </c>
      <c r="M1243">
        <v>33</v>
      </c>
      <c r="N1243">
        <v>0</v>
      </c>
      <c r="O1243">
        <v>793.81</v>
      </c>
      <c r="P1243">
        <v>2</v>
      </c>
      <c r="Q1243">
        <v>793.81</v>
      </c>
    </row>
    <row r="1244" spans="1:17">
      <c r="A1244" s="1">
        <v>0.52722222222222226</v>
      </c>
      <c r="B1244">
        <v>22.2</v>
      </c>
      <c r="C1244">
        <f>(LOOKUP(A1244,K:K,L:L)+LOOKUP(A1244,K:K,M:M))/2</f>
        <v>50.5</v>
      </c>
      <c r="D1244" s="2">
        <f>LOOKUP(A1244,K:K,N:N)+LOOKUP(A1244,K:K,P:P)</f>
        <v>110</v>
      </c>
      <c r="E1244">
        <f>C1244-36.072-0.171*D1244</f>
        <v>-4.382000000000005</v>
      </c>
      <c r="F1244">
        <f t="shared" si="19"/>
        <v>19.799105999999995</v>
      </c>
      <c r="K1244" s="1">
        <v>0.45027777777777778</v>
      </c>
      <c r="L1244">
        <v>31</v>
      </c>
      <c r="M1244">
        <v>33</v>
      </c>
      <c r="N1244">
        <v>3</v>
      </c>
      <c r="O1244">
        <v>793.81</v>
      </c>
      <c r="P1244">
        <v>5</v>
      </c>
      <c r="Q1244">
        <v>793.81</v>
      </c>
    </row>
    <row r="1245" spans="1:17">
      <c r="A1245" s="1">
        <v>0.5272916666666666</v>
      </c>
      <c r="B1245">
        <v>22.2</v>
      </c>
      <c r="C1245">
        <f>(LOOKUP(A1245,K:K,L:L)+LOOKUP(A1245,K:K,M:M))/2</f>
        <v>53</v>
      </c>
      <c r="D1245" s="2">
        <f>LOOKUP(A1245,K:K,N:N)+LOOKUP(A1245,K:K,P:P)</f>
        <v>112</v>
      </c>
      <c r="E1245">
        <f>C1245-36.072-0.171*D1245</f>
        <v>-2.2240000000000038</v>
      </c>
      <c r="F1245">
        <f t="shared" si="19"/>
        <v>21.346391999999994</v>
      </c>
      <c r="K1245" s="1">
        <v>0.45028935185185182</v>
      </c>
      <c r="L1245">
        <v>31</v>
      </c>
      <c r="M1245">
        <v>33</v>
      </c>
      <c r="N1245">
        <v>6</v>
      </c>
      <c r="O1245">
        <v>793.81</v>
      </c>
      <c r="P1245">
        <v>3</v>
      </c>
      <c r="Q1245">
        <v>793.81</v>
      </c>
    </row>
    <row r="1246" spans="1:17">
      <c r="A1246" s="1">
        <v>0.52736111111111106</v>
      </c>
      <c r="B1246">
        <v>22.4</v>
      </c>
      <c r="C1246">
        <f>(LOOKUP(A1246,K:K,L:L)+LOOKUP(A1246,K:K,M:M))/2</f>
        <v>52</v>
      </c>
      <c r="D1246" s="2">
        <f>LOOKUP(A1246,K:K,N:N)+LOOKUP(A1246,K:K,P:P)</f>
        <v>108</v>
      </c>
      <c r="E1246">
        <f>C1246-36.072-0.171*D1246</f>
        <v>-2.5400000000000027</v>
      </c>
      <c r="F1246">
        <f t="shared" si="19"/>
        <v>21.119819999999997</v>
      </c>
      <c r="K1246" s="1">
        <v>0.45030092592592591</v>
      </c>
      <c r="L1246">
        <v>31</v>
      </c>
      <c r="M1246">
        <v>33</v>
      </c>
      <c r="N1246">
        <v>0</v>
      </c>
      <c r="O1246">
        <v>793.81</v>
      </c>
      <c r="P1246">
        <v>2</v>
      </c>
      <c r="Q1246">
        <v>793.81</v>
      </c>
    </row>
    <row r="1247" spans="1:17">
      <c r="A1247" s="1">
        <v>0.52743055555555551</v>
      </c>
      <c r="B1247">
        <v>22.4</v>
      </c>
      <c r="C1247">
        <f>(LOOKUP(A1247,K:K,L:L)+LOOKUP(A1247,K:K,M:M))/2</f>
        <v>52</v>
      </c>
      <c r="D1247" s="2">
        <f>LOOKUP(A1247,K:K,N:N)+LOOKUP(A1247,K:K,P:P)</f>
        <v>108</v>
      </c>
      <c r="E1247">
        <f>C1247-36.072-0.171*D1247</f>
        <v>-2.5400000000000027</v>
      </c>
      <c r="F1247">
        <f t="shared" si="19"/>
        <v>21.119819999999997</v>
      </c>
      <c r="K1247" s="1">
        <v>0.45031249999999995</v>
      </c>
      <c r="L1247">
        <v>31</v>
      </c>
      <c r="M1247">
        <v>33</v>
      </c>
      <c r="N1247">
        <v>14</v>
      </c>
      <c r="O1247">
        <v>793.81</v>
      </c>
      <c r="P1247">
        <v>8</v>
      </c>
      <c r="Q1247">
        <v>793.81</v>
      </c>
    </row>
    <row r="1248" spans="1:17">
      <c r="A1248" s="1">
        <v>0.52749999999999997</v>
      </c>
      <c r="B1248">
        <v>22.4</v>
      </c>
      <c r="C1248">
        <f>(LOOKUP(A1248,K:K,L:L)+LOOKUP(A1248,K:K,M:M))/2</f>
        <v>52</v>
      </c>
      <c r="D1248" s="2">
        <f>LOOKUP(A1248,K:K,N:N)+LOOKUP(A1248,K:K,P:P)</f>
        <v>102</v>
      </c>
      <c r="E1248">
        <f>C1248-36.072-0.171*D1248</f>
        <v>-1.5140000000000029</v>
      </c>
      <c r="F1248">
        <f t="shared" si="19"/>
        <v>21.855461999999996</v>
      </c>
      <c r="K1248" s="1">
        <v>0.4503240740740741</v>
      </c>
      <c r="L1248">
        <v>31</v>
      </c>
      <c r="M1248">
        <v>33</v>
      </c>
      <c r="N1248">
        <v>3</v>
      </c>
      <c r="O1248">
        <v>793.81</v>
      </c>
      <c r="P1248">
        <v>0</v>
      </c>
      <c r="Q1248">
        <v>793.81</v>
      </c>
    </row>
    <row r="1249" spans="1:17">
      <c r="A1249" s="1">
        <v>0.52756944444444442</v>
      </c>
      <c r="B1249">
        <v>22.4</v>
      </c>
      <c r="C1249">
        <f>(LOOKUP(A1249,K:K,L:L)+LOOKUP(A1249,K:K,M:M))/2</f>
        <v>52</v>
      </c>
      <c r="D1249" s="2">
        <f>LOOKUP(A1249,K:K,N:N)+LOOKUP(A1249,K:K,P:P)</f>
        <v>100</v>
      </c>
      <c r="E1249">
        <f>C1249-36.072-0.171*D1249</f>
        <v>-1.1720000000000041</v>
      </c>
      <c r="F1249">
        <f t="shared" si="19"/>
        <v>22.100675999999996</v>
      </c>
      <c r="K1249" s="1">
        <v>0.45033564814814814</v>
      </c>
      <c r="L1249">
        <v>31</v>
      </c>
      <c r="M1249">
        <v>33</v>
      </c>
      <c r="N1249">
        <v>1</v>
      </c>
      <c r="O1249">
        <v>793.81</v>
      </c>
      <c r="P1249">
        <v>1</v>
      </c>
      <c r="Q1249">
        <v>793.81</v>
      </c>
    </row>
    <row r="1250" spans="1:17">
      <c r="A1250" s="1">
        <v>0.52763888888888888</v>
      </c>
      <c r="B1250">
        <v>22.4</v>
      </c>
      <c r="C1250">
        <f>(LOOKUP(A1250,K:K,L:L)+LOOKUP(A1250,K:K,M:M))/2</f>
        <v>53</v>
      </c>
      <c r="D1250" s="2">
        <f>LOOKUP(A1250,K:K,N:N)+LOOKUP(A1250,K:K,P:P)</f>
        <v>102</v>
      </c>
      <c r="E1250">
        <f>C1250-36.072-0.171*D1250</f>
        <v>-0.5140000000000029</v>
      </c>
      <c r="F1250">
        <f t="shared" si="19"/>
        <v>22.572461999999998</v>
      </c>
      <c r="K1250" s="1">
        <v>0.45034722222222223</v>
      </c>
      <c r="L1250">
        <v>31</v>
      </c>
      <c r="M1250">
        <v>33</v>
      </c>
      <c r="N1250">
        <v>0</v>
      </c>
      <c r="O1250">
        <v>793.81</v>
      </c>
      <c r="P1250">
        <v>2</v>
      </c>
      <c r="Q1250">
        <v>793.81</v>
      </c>
    </row>
    <row r="1251" spans="1:17">
      <c r="A1251" s="1">
        <v>0.52770833333333333</v>
      </c>
      <c r="B1251">
        <v>22.6</v>
      </c>
      <c r="C1251">
        <f>(LOOKUP(A1251,K:K,L:L)+LOOKUP(A1251,K:K,M:M))/2</f>
        <v>51.5</v>
      </c>
      <c r="D1251" s="2">
        <f>LOOKUP(A1251,K:K,N:N)+LOOKUP(A1251,K:K,P:P)</f>
        <v>100</v>
      </c>
      <c r="E1251">
        <f>C1251-36.072-0.171*D1251</f>
        <v>-1.6720000000000041</v>
      </c>
      <c r="F1251">
        <f t="shared" si="19"/>
        <v>21.742175999999997</v>
      </c>
      <c r="K1251" s="1">
        <v>0.45035879629629627</v>
      </c>
      <c r="L1251">
        <v>31</v>
      </c>
      <c r="M1251">
        <v>33</v>
      </c>
      <c r="N1251">
        <v>2</v>
      </c>
      <c r="O1251">
        <v>793.81</v>
      </c>
      <c r="P1251">
        <v>0</v>
      </c>
      <c r="Q1251">
        <v>793.81</v>
      </c>
    </row>
    <row r="1252" spans="1:17">
      <c r="A1252" s="1">
        <v>0.52783564814814821</v>
      </c>
      <c r="B1252">
        <v>22.8</v>
      </c>
      <c r="C1252">
        <f>(LOOKUP(A1252,K:K,L:L)+LOOKUP(A1252,K:K,M:M))/2</f>
        <v>51.5</v>
      </c>
      <c r="D1252" s="2">
        <f>LOOKUP(A1252,K:K,N:N)+LOOKUP(A1252,K:K,P:P)</f>
        <v>101</v>
      </c>
      <c r="E1252">
        <f>C1252-36.072-0.171*D1252</f>
        <v>-1.8430000000000035</v>
      </c>
      <c r="F1252">
        <f t="shared" si="19"/>
        <v>21.619568999999995</v>
      </c>
      <c r="K1252" s="1">
        <v>0.45037037037037037</v>
      </c>
      <c r="L1252">
        <v>31</v>
      </c>
      <c r="M1252">
        <v>33</v>
      </c>
      <c r="N1252">
        <v>5</v>
      </c>
      <c r="O1252">
        <v>793.81</v>
      </c>
      <c r="P1252">
        <v>14</v>
      </c>
      <c r="Q1252">
        <v>793.81</v>
      </c>
    </row>
    <row r="1253" spans="1:17">
      <c r="A1253" s="1">
        <v>0.52790509259259266</v>
      </c>
      <c r="B1253">
        <v>22.9</v>
      </c>
      <c r="C1253">
        <f>(LOOKUP(A1253,K:K,L:L)+LOOKUP(A1253,K:K,M:M))/2</f>
        <v>52</v>
      </c>
      <c r="D1253" s="2">
        <f>LOOKUP(A1253,K:K,N:N)+LOOKUP(A1253,K:K,P:P)</f>
        <v>102</v>
      </c>
      <c r="E1253">
        <f>C1253-36.072-0.171*D1253</f>
        <v>-1.5140000000000029</v>
      </c>
      <c r="F1253">
        <f t="shared" si="19"/>
        <v>21.855461999999996</v>
      </c>
      <c r="K1253" s="1">
        <v>0.4503819444444444</v>
      </c>
      <c r="L1253">
        <v>31</v>
      </c>
      <c r="M1253">
        <v>33</v>
      </c>
      <c r="N1253">
        <v>6</v>
      </c>
      <c r="O1253">
        <v>793.81</v>
      </c>
      <c r="P1253">
        <v>1</v>
      </c>
      <c r="Q1253">
        <v>793.81</v>
      </c>
    </row>
    <row r="1254" spans="1:17">
      <c r="A1254" s="1">
        <v>0.52797453703703701</v>
      </c>
      <c r="B1254">
        <v>22.9</v>
      </c>
      <c r="C1254">
        <f>(LOOKUP(A1254,K:K,L:L)+LOOKUP(A1254,K:K,M:M))/2</f>
        <v>54</v>
      </c>
      <c r="D1254" s="2">
        <f>LOOKUP(A1254,K:K,N:N)+LOOKUP(A1254,K:K,P:P)</f>
        <v>106</v>
      </c>
      <c r="E1254">
        <f>C1254-36.072-0.171*D1254</f>
        <v>-0.19800000000000395</v>
      </c>
      <c r="F1254">
        <f t="shared" si="19"/>
        <v>22.799033999999995</v>
      </c>
      <c r="K1254" s="1">
        <v>0.45039351851851855</v>
      </c>
      <c r="L1254">
        <v>31</v>
      </c>
      <c r="M1254">
        <v>33</v>
      </c>
      <c r="N1254">
        <v>2</v>
      </c>
      <c r="O1254">
        <v>793.81</v>
      </c>
      <c r="P1254">
        <v>2</v>
      </c>
      <c r="Q1254">
        <v>793.81</v>
      </c>
    </row>
    <row r="1255" spans="1:17">
      <c r="A1255" s="1">
        <v>0.52804398148148146</v>
      </c>
      <c r="B1255">
        <v>22.8</v>
      </c>
      <c r="C1255">
        <f>(LOOKUP(A1255,K:K,L:L)+LOOKUP(A1255,K:K,M:M))/2</f>
        <v>53</v>
      </c>
      <c r="D1255" s="2">
        <f>LOOKUP(A1255,K:K,N:N)+LOOKUP(A1255,K:K,P:P)</f>
        <v>102</v>
      </c>
      <c r="E1255">
        <f>C1255-36.072-0.171*D1255</f>
        <v>-0.5140000000000029</v>
      </c>
      <c r="F1255">
        <f t="shared" si="19"/>
        <v>22.572461999999998</v>
      </c>
      <c r="K1255" s="1">
        <v>0.45040509259259259</v>
      </c>
      <c r="L1255">
        <v>31</v>
      </c>
      <c r="M1255">
        <v>33</v>
      </c>
      <c r="N1255">
        <v>3</v>
      </c>
      <c r="O1255">
        <v>793.81</v>
      </c>
      <c r="P1255">
        <v>5</v>
      </c>
      <c r="Q1255">
        <v>793.81</v>
      </c>
    </row>
    <row r="1256" spans="1:17">
      <c r="A1256" s="1">
        <v>0.52811342592592592</v>
      </c>
      <c r="B1256">
        <v>22.8</v>
      </c>
      <c r="C1256">
        <f>(LOOKUP(A1256,K:K,L:L)+LOOKUP(A1256,K:K,M:M))/2</f>
        <v>53.5</v>
      </c>
      <c r="D1256" s="2">
        <f>LOOKUP(A1256,K:K,N:N)+LOOKUP(A1256,K:K,P:P)</f>
        <v>102</v>
      </c>
      <c r="E1256">
        <f>C1256-36.072-0.171*D1256</f>
        <v>-1.4000000000002899E-2</v>
      </c>
      <c r="F1256">
        <f t="shared" si="19"/>
        <v>22.930961999999997</v>
      </c>
      <c r="K1256" s="1">
        <v>0.45042824074074073</v>
      </c>
      <c r="L1256">
        <v>31</v>
      </c>
      <c r="M1256">
        <v>33</v>
      </c>
      <c r="N1256">
        <v>5</v>
      </c>
      <c r="O1256">
        <v>793.81</v>
      </c>
      <c r="P1256">
        <v>2</v>
      </c>
      <c r="Q1256">
        <v>793.81</v>
      </c>
    </row>
    <row r="1257" spans="1:17">
      <c r="A1257" s="1">
        <v>0.52818287037037037</v>
      </c>
      <c r="B1257">
        <v>22.8</v>
      </c>
      <c r="C1257">
        <f>(LOOKUP(A1257,K:K,L:L)+LOOKUP(A1257,K:K,M:M))/2</f>
        <v>53</v>
      </c>
      <c r="D1257" s="2">
        <f>LOOKUP(A1257,K:K,N:N)+LOOKUP(A1257,K:K,P:P)</f>
        <v>101</v>
      </c>
      <c r="E1257">
        <f>C1257-36.072-0.171*D1257</f>
        <v>-0.34300000000000352</v>
      </c>
      <c r="F1257">
        <f t="shared" si="19"/>
        <v>22.695068999999997</v>
      </c>
      <c r="K1257" s="1">
        <v>0.45043981481481482</v>
      </c>
      <c r="L1257">
        <v>31</v>
      </c>
      <c r="M1257">
        <v>33</v>
      </c>
      <c r="N1257">
        <v>11</v>
      </c>
      <c r="O1257">
        <v>793.81</v>
      </c>
      <c r="P1257">
        <v>11</v>
      </c>
      <c r="Q1257">
        <v>793.81</v>
      </c>
    </row>
    <row r="1258" spans="1:17">
      <c r="A1258" s="1">
        <v>0.52825231481481483</v>
      </c>
      <c r="B1258">
        <v>23.2</v>
      </c>
      <c r="C1258">
        <f>(LOOKUP(A1258,K:K,L:L)+LOOKUP(A1258,K:K,M:M))/2</f>
        <v>52.5</v>
      </c>
      <c r="D1258" s="2">
        <f>LOOKUP(A1258,K:K,N:N)+LOOKUP(A1258,K:K,P:P)</f>
        <v>100</v>
      </c>
      <c r="E1258">
        <f>C1258-36.072-0.171*D1258</f>
        <v>-0.67200000000000415</v>
      </c>
      <c r="F1258">
        <f t="shared" si="19"/>
        <v>22.459175999999996</v>
      </c>
      <c r="K1258" s="1">
        <v>0.45045138888888886</v>
      </c>
      <c r="L1258">
        <v>31</v>
      </c>
      <c r="M1258">
        <v>33</v>
      </c>
      <c r="N1258">
        <v>0</v>
      </c>
      <c r="O1258">
        <v>793.81</v>
      </c>
      <c r="P1258">
        <v>3</v>
      </c>
      <c r="Q1258">
        <v>793.81</v>
      </c>
    </row>
    <row r="1259" spans="1:17">
      <c r="A1259" s="1">
        <v>0.52853009259259254</v>
      </c>
      <c r="B1259">
        <v>23.2</v>
      </c>
      <c r="C1259">
        <f>(LOOKUP(A1259,K:K,L:L)+LOOKUP(A1259,K:K,M:M))/2</f>
        <v>52.5</v>
      </c>
      <c r="D1259" s="2">
        <f>LOOKUP(A1259,K:K,N:N)+LOOKUP(A1259,K:K,P:P)</f>
        <v>100</v>
      </c>
      <c r="E1259">
        <f>C1259-36.072-0.171*D1259</f>
        <v>-0.67200000000000415</v>
      </c>
      <c r="F1259">
        <f t="shared" si="19"/>
        <v>22.459175999999996</v>
      </c>
      <c r="K1259" s="1">
        <v>0.45046296296296301</v>
      </c>
      <c r="L1259">
        <v>31</v>
      </c>
      <c r="M1259">
        <v>33</v>
      </c>
      <c r="N1259">
        <v>3</v>
      </c>
      <c r="O1259">
        <v>793.81</v>
      </c>
      <c r="P1259">
        <v>3</v>
      </c>
      <c r="Q1259">
        <v>793.81</v>
      </c>
    </row>
    <row r="1260" spans="1:17">
      <c r="A1260" s="1">
        <v>0.52859953703703699</v>
      </c>
      <c r="B1260">
        <v>23.5</v>
      </c>
      <c r="C1260">
        <f>(LOOKUP(A1260,K:K,L:L)+LOOKUP(A1260,K:K,M:M))/2</f>
        <v>53.5</v>
      </c>
      <c r="D1260" s="2">
        <f>LOOKUP(A1260,K:K,N:N)+LOOKUP(A1260,K:K,P:P)</f>
        <v>105</v>
      </c>
      <c r="E1260">
        <f>C1260-36.072-0.171*D1260</f>
        <v>-0.52700000000000458</v>
      </c>
      <c r="F1260">
        <f t="shared" si="19"/>
        <v>22.563140999999995</v>
      </c>
      <c r="K1260" s="1">
        <v>0.45047453703703705</v>
      </c>
      <c r="L1260">
        <v>31</v>
      </c>
      <c r="M1260">
        <v>34</v>
      </c>
      <c r="N1260">
        <v>2</v>
      </c>
      <c r="O1260">
        <v>793.81</v>
      </c>
      <c r="P1260">
        <v>2</v>
      </c>
      <c r="Q1260">
        <v>793.81</v>
      </c>
    </row>
    <row r="1261" spans="1:17">
      <c r="A1261" s="1">
        <v>0.52866898148148145</v>
      </c>
      <c r="B1261">
        <v>23.5</v>
      </c>
      <c r="C1261">
        <f>(LOOKUP(A1261,K:K,L:L)+LOOKUP(A1261,K:K,M:M))/2</f>
        <v>55</v>
      </c>
      <c r="D1261" s="2">
        <f>LOOKUP(A1261,K:K,N:N)+LOOKUP(A1261,K:K,P:P)</f>
        <v>103</v>
      </c>
      <c r="E1261">
        <f>C1261-36.072-0.171*D1261</f>
        <v>1.3149999999999942</v>
      </c>
      <c r="F1261">
        <f t="shared" si="19"/>
        <v>23.883854999999993</v>
      </c>
      <c r="K1261" s="1">
        <v>0.45048611111111114</v>
      </c>
      <c r="L1261">
        <v>31</v>
      </c>
      <c r="M1261">
        <v>34</v>
      </c>
      <c r="N1261">
        <v>0</v>
      </c>
      <c r="O1261">
        <v>793.81</v>
      </c>
      <c r="P1261">
        <v>1</v>
      </c>
      <c r="Q1261">
        <v>793.81</v>
      </c>
    </row>
    <row r="1262" spans="1:17">
      <c r="A1262" s="1">
        <v>0.5287384259259259</v>
      </c>
      <c r="B1262">
        <v>23.5</v>
      </c>
      <c r="C1262">
        <f>(LOOKUP(A1262,K:K,L:L)+LOOKUP(A1262,K:K,M:M))/2</f>
        <v>53.5</v>
      </c>
      <c r="D1262" s="2">
        <f>LOOKUP(A1262,K:K,N:N)+LOOKUP(A1262,K:K,P:P)</f>
        <v>102</v>
      </c>
      <c r="E1262">
        <f>C1262-36.072-0.171*D1262</f>
        <v>-1.4000000000002899E-2</v>
      </c>
      <c r="F1262">
        <f t="shared" si="19"/>
        <v>22.930961999999997</v>
      </c>
      <c r="K1262" s="1">
        <v>0.45049768518518518</v>
      </c>
      <c r="L1262">
        <v>31</v>
      </c>
      <c r="M1262">
        <v>33</v>
      </c>
      <c r="N1262">
        <v>0</v>
      </c>
      <c r="O1262">
        <v>793.81</v>
      </c>
      <c r="P1262">
        <v>2</v>
      </c>
      <c r="Q1262">
        <v>793.81</v>
      </c>
    </row>
    <row r="1263" spans="1:17">
      <c r="A1263" s="1">
        <v>0.52880787037037036</v>
      </c>
      <c r="B1263">
        <v>23.5</v>
      </c>
      <c r="C1263">
        <f>(LOOKUP(A1263,K:K,L:L)+LOOKUP(A1263,K:K,M:M))/2</f>
        <v>54</v>
      </c>
      <c r="D1263" s="2">
        <f>LOOKUP(A1263,K:K,N:N)+LOOKUP(A1263,K:K,P:P)</f>
        <v>100</v>
      </c>
      <c r="E1263">
        <f>C1263-36.072-0.171*D1263</f>
        <v>0.82799999999999585</v>
      </c>
      <c r="F1263">
        <f t="shared" si="19"/>
        <v>23.534675999999997</v>
      </c>
      <c r="K1263" s="1">
        <v>0.45050925925925928</v>
      </c>
      <c r="L1263">
        <v>31</v>
      </c>
      <c r="M1263">
        <v>34</v>
      </c>
      <c r="N1263">
        <v>2</v>
      </c>
      <c r="O1263">
        <v>793.81</v>
      </c>
      <c r="P1263">
        <v>2</v>
      </c>
      <c r="Q1263">
        <v>793.81</v>
      </c>
    </row>
    <row r="1264" spans="1:17">
      <c r="A1264" s="1">
        <v>0.52887731481481481</v>
      </c>
      <c r="B1264">
        <v>23.4</v>
      </c>
      <c r="C1264">
        <f>(LOOKUP(A1264,K:K,L:L)+LOOKUP(A1264,K:K,M:M))/2</f>
        <v>56</v>
      </c>
      <c r="D1264" s="2">
        <f>LOOKUP(A1264,K:K,N:N)+LOOKUP(A1264,K:K,P:P)</f>
        <v>111</v>
      </c>
      <c r="E1264">
        <f>C1264-36.072-0.171*D1264</f>
        <v>0.94699999999999562</v>
      </c>
      <c r="F1264">
        <f t="shared" si="19"/>
        <v>23.619998999999996</v>
      </c>
      <c r="K1264" s="1">
        <v>0.45052083333333331</v>
      </c>
      <c r="L1264">
        <v>31</v>
      </c>
      <c r="M1264">
        <v>34</v>
      </c>
      <c r="N1264">
        <v>0</v>
      </c>
      <c r="O1264">
        <v>793.81</v>
      </c>
      <c r="P1264">
        <v>0</v>
      </c>
      <c r="Q1264">
        <v>793.81</v>
      </c>
    </row>
    <row r="1265" spans="1:17">
      <c r="A1265" s="1">
        <v>0.52893518518518523</v>
      </c>
      <c r="B1265">
        <v>23.4</v>
      </c>
      <c r="C1265">
        <f>(LOOKUP(A1265,K:K,L:L)+LOOKUP(A1265,K:K,M:M))/2</f>
        <v>54.5</v>
      </c>
      <c r="D1265" s="2">
        <f>LOOKUP(A1265,K:K,N:N)+LOOKUP(A1265,K:K,P:P)</f>
        <v>100</v>
      </c>
      <c r="E1265">
        <f>C1265-36.072-0.171*D1265</f>
        <v>1.3279999999999959</v>
      </c>
      <c r="F1265">
        <f t="shared" si="19"/>
        <v>23.893175999999997</v>
      </c>
      <c r="K1265" s="1">
        <v>0.45053240740740735</v>
      </c>
      <c r="L1265">
        <v>31</v>
      </c>
      <c r="M1265">
        <v>34</v>
      </c>
      <c r="N1265">
        <v>0</v>
      </c>
      <c r="O1265">
        <v>793.81</v>
      </c>
      <c r="P1265">
        <v>11</v>
      </c>
      <c r="Q1265">
        <v>793.81</v>
      </c>
    </row>
    <row r="1266" spans="1:17">
      <c r="A1266" s="1">
        <v>0.52900462962962969</v>
      </c>
      <c r="B1266">
        <v>23.5</v>
      </c>
      <c r="C1266">
        <f>(LOOKUP(A1266,K:K,L:L)+LOOKUP(A1266,K:K,M:M))/2</f>
        <v>54</v>
      </c>
      <c r="D1266" s="2">
        <f>LOOKUP(A1266,K:K,N:N)+LOOKUP(A1266,K:K,P:P)</f>
        <v>100</v>
      </c>
      <c r="E1266">
        <f>C1266-36.072-0.171*D1266</f>
        <v>0.82799999999999585</v>
      </c>
      <c r="F1266">
        <f t="shared" si="19"/>
        <v>23.534675999999997</v>
      </c>
      <c r="K1266" s="1">
        <v>0.4505439814814815</v>
      </c>
      <c r="L1266">
        <v>31</v>
      </c>
      <c r="M1266">
        <v>34</v>
      </c>
      <c r="N1266">
        <v>0</v>
      </c>
      <c r="O1266">
        <v>793.81</v>
      </c>
      <c r="P1266">
        <v>1</v>
      </c>
      <c r="Q1266">
        <v>793.81</v>
      </c>
    </row>
    <row r="1267" spans="1:17">
      <c r="A1267" s="1">
        <v>0.52907407407407414</v>
      </c>
      <c r="B1267">
        <v>23.8</v>
      </c>
      <c r="C1267">
        <f>(LOOKUP(A1267,K:K,L:L)+LOOKUP(A1267,K:K,M:M))/2</f>
        <v>55</v>
      </c>
      <c r="D1267" s="2">
        <f>LOOKUP(A1267,K:K,N:N)+LOOKUP(A1267,K:K,P:P)</f>
        <v>101</v>
      </c>
      <c r="E1267">
        <f>C1267-36.072-0.171*D1267</f>
        <v>1.6569999999999965</v>
      </c>
      <c r="F1267">
        <f t="shared" si="19"/>
        <v>24.129068999999998</v>
      </c>
      <c r="K1267" s="1">
        <v>0.45055555555555554</v>
      </c>
      <c r="L1267">
        <v>31</v>
      </c>
      <c r="M1267">
        <v>34</v>
      </c>
      <c r="N1267">
        <v>2</v>
      </c>
      <c r="O1267">
        <v>793.81</v>
      </c>
      <c r="P1267">
        <v>3</v>
      </c>
      <c r="Q1267">
        <v>793.81</v>
      </c>
    </row>
    <row r="1268" spans="1:17">
      <c r="A1268" s="1">
        <v>0.52914351851851849</v>
      </c>
      <c r="B1268">
        <v>23.8</v>
      </c>
      <c r="C1268">
        <f>(LOOKUP(A1268,K:K,L:L)+LOOKUP(A1268,K:K,M:M))/2</f>
        <v>54</v>
      </c>
      <c r="D1268" s="2">
        <f>LOOKUP(A1268,K:K,N:N)+LOOKUP(A1268,K:K,P:P)</f>
        <v>105</v>
      </c>
      <c r="E1268">
        <f>C1268-36.072-0.171*D1268</f>
        <v>-2.7000000000004576E-2</v>
      </c>
      <c r="F1268">
        <f t="shared" si="19"/>
        <v>22.921640999999994</v>
      </c>
      <c r="K1268" s="1">
        <v>0.45056712962962964</v>
      </c>
      <c r="L1268">
        <v>32</v>
      </c>
      <c r="M1268">
        <v>34</v>
      </c>
      <c r="N1268">
        <v>0</v>
      </c>
      <c r="O1268">
        <v>793.81</v>
      </c>
      <c r="P1268">
        <v>2</v>
      </c>
      <c r="Q1268">
        <v>793.81</v>
      </c>
    </row>
    <row r="1269" spans="1:17">
      <c r="A1269" s="1">
        <v>0.52921296296296294</v>
      </c>
      <c r="B1269">
        <v>23.8</v>
      </c>
      <c r="C1269">
        <f>(LOOKUP(A1269,K:K,L:L)+LOOKUP(A1269,K:K,M:M))/2</f>
        <v>53.5</v>
      </c>
      <c r="D1269" s="2">
        <f>LOOKUP(A1269,K:K,N:N)+LOOKUP(A1269,K:K,P:P)</f>
        <v>100</v>
      </c>
      <c r="E1269">
        <f>C1269-36.072-0.171*D1269</f>
        <v>0.32799999999999585</v>
      </c>
      <c r="F1269">
        <f t="shared" si="19"/>
        <v>23.176175999999995</v>
      </c>
      <c r="K1269" s="1">
        <v>0.45057870370370368</v>
      </c>
      <c r="L1269">
        <v>31</v>
      </c>
      <c r="M1269">
        <v>34</v>
      </c>
      <c r="N1269">
        <v>0</v>
      </c>
      <c r="O1269">
        <v>793.81</v>
      </c>
      <c r="P1269">
        <v>0</v>
      </c>
      <c r="Q1269">
        <v>793.81</v>
      </c>
    </row>
    <row r="1270" spans="1:17">
      <c r="A1270" s="1">
        <v>0.5292824074074074</v>
      </c>
      <c r="B1270">
        <v>23.8</v>
      </c>
      <c r="C1270">
        <f>(LOOKUP(A1270,K:K,L:L)+LOOKUP(A1270,K:K,M:M))/2</f>
        <v>55.5</v>
      </c>
      <c r="D1270" s="2">
        <f>LOOKUP(A1270,K:K,N:N)+LOOKUP(A1270,K:K,P:P)</f>
        <v>102</v>
      </c>
      <c r="E1270">
        <f>C1270-36.072-0.171*D1270</f>
        <v>1.9859999999999971</v>
      </c>
      <c r="F1270">
        <f t="shared" si="19"/>
        <v>24.364961999999998</v>
      </c>
      <c r="K1270" s="1">
        <v>0.45059027777777777</v>
      </c>
      <c r="L1270">
        <v>31</v>
      </c>
      <c r="M1270">
        <v>34</v>
      </c>
      <c r="N1270">
        <v>2</v>
      </c>
      <c r="O1270">
        <v>793.81</v>
      </c>
      <c r="P1270">
        <v>3</v>
      </c>
      <c r="Q1270">
        <v>793.81</v>
      </c>
    </row>
    <row r="1271" spans="1:17">
      <c r="A1271" s="1">
        <v>0.52935185185185185</v>
      </c>
      <c r="B1271">
        <v>23.7</v>
      </c>
      <c r="C1271">
        <f>(LOOKUP(A1271,K:K,L:L)+LOOKUP(A1271,K:K,M:M))/2</f>
        <v>55.5</v>
      </c>
      <c r="D1271" s="2">
        <f>LOOKUP(A1271,K:K,N:N)+LOOKUP(A1271,K:K,P:P)</f>
        <v>99</v>
      </c>
      <c r="E1271">
        <f>C1271-36.072-0.171*D1271</f>
        <v>2.4989999999999952</v>
      </c>
      <c r="F1271">
        <f t="shared" si="19"/>
        <v>24.732782999999994</v>
      </c>
      <c r="K1271" s="1">
        <v>0.45060185185185181</v>
      </c>
      <c r="L1271">
        <v>31</v>
      </c>
      <c r="M1271">
        <v>34</v>
      </c>
      <c r="N1271">
        <v>0</v>
      </c>
      <c r="O1271">
        <v>793.81</v>
      </c>
      <c r="P1271">
        <v>0</v>
      </c>
      <c r="Q1271">
        <v>793.81</v>
      </c>
    </row>
    <row r="1272" spans="1:17">
      <c r="A1272" s="1">
        <v>0.52942129629629631</v>
      </c>
      <c r="B1272">
        <v>23.8</v>
      </c>
      <c r="C1272">
        <f>(LOOKUP(A1272,K:K,L:L)+LOOKUP(A1272,K:K,M:M))/2</f>
        <v>54</v>
      </c>
      <c r="D1272" s="2">
        <f>LOOKUP(A1272,K:K,N:N)+LOOKUP(A1272,K:K,P:P)</f>
        <v>100</v>
      </c>
      <c r="E1272">
        <f>C1272-36.072-0.171*D1272</f>
        <v>0.82799999999999585</v>
      </c>
      <c r="F1272">
        <f t="shared" si="19"/>
        <v>23.534675999999997</v>
      </c>
      <c r="K1272" s="1">
        <v>0.45061342592592596</v>
      </c>
      <c r="L1272">
        <v>31</v>
      </c>
      <c r="M1272">
        <v>34</v>
      </c>
      <c r="N1272">
        <v>0</v>
      </c>
      <c r="O1272">
        <v>793.81</v>
      </c>
      <c r="P1272">
        <v>0</v>
      </c>
      <c r="Q1272">
        <v>793.81</v>
      </c>
    </row>
    <row r="1273" spans="1:17">
      <c r="A1273" s="1">
        <v>0.52949074074074076</v>
      </c>
      <c r="B1273">
        <v>23.8</v>
      </c>
      <c r="C1273">
        <f>(LOOKUP(A1273,K:K,L:L)+LOOKUP(A1273,K:K,M:M))/2</f>
        <v>54.5</v>
      </c>
      <c r="D1273" s="2">
        <f>LOOKUP(A1273,K:K,N:N)+LOOKUP(A1273,K:K,P:P)</f>
        <v>113</v>
      </c>
      <c r="E1273">
        <f>C1273-36.072-0.171*D1273</f>
        <v>-0.89500000000000313</v>
      </c>
      <c r="F1273">
        <f t="shared" si="19"/>
        <v>22.299284999999998</v>
      </c>
      <c r="K1273" s="1">
        <v>0.450625</v>
      </c>
      <c r="L1273">
        <v>32</v>
      </c>
      <c r="M1273">
        <v>34</v>
      </c>
      <c r="N1273">
        <v>2</v>
      </c>
      <c r="O1273">
        <v>793.81</v>
      </c>
      <c r="P1273">
        <v>2</v>
      </c>
      <c r="Q1273">
        <v>793.81</v>
      </c>
    </row>
    <row r="1274" spans="1:17">
      <c r="A1274" s="1">
        <v>0.52956018518518522</v>
      </c>
      <c r="B1274">
        <v>23.6</v>
      </c>
      <c r="C1274">
        <f>(LOOKUP(A1274,K:K,L:L)+LOOKUP(A1274,K:K,M:M))/2</f>
        <v>54</v>
      </c>
      <c r="D1274" s="2">
        <f>LOOKUP(A1274,K:K,N:N)+LOOKUP(A1274,K:K,P:P)</f>
        <v>100</v>
      </c>
      <c r="E1274">
        <f>C1274-36.072-0.171*D1274</f>
        <v>0.82799999999999585</v>
      </c>
      <c r="F1274">
        <f t="shared" si="19"/>
        <v>23.534675999999997</v>
      </c>
      <c r="K1274" s="1">
        <v>0.45063657407407409</v>
      </c>
      <c r="L1274">
        <v>31</v>
      </c>
      <c r="M1274">
        <v>34</v>
      </c>
      <c r="N1274">
        <v>2</v>
      </c>
      <c r="O1274">
        <v>793.81</v>
      </c>
      <c r="P1274">
        <v>2</v>
      </c>
      <c r="Q1274">
        <v>793.81</v>
      </c>
    </row>
    <row r="1275" spans="1:17">
      <c r="A1275" s="1">
        <v>0.52962962962962956</v>
      </c>
      <c r="B1275">
        <v>23.6</v>
      </c>
      <c r="C1275">
        <f>(LOOKUP(A1275,K:K,L:L)+LOOKUP(A1275,K:K,M:M))/2</f>
        <v>55</v>
      </c>
      <c r="D1275" s="2">
        <f>LOOKUP(A1275,K:K,N:N)+LOOKUP(A1275,K:K,P:P)</f>
        <v>101</v>
      </c>
      <c r="E1275">
        <f>C1275-36.072-0.171*D1275</f>
        <v>1.6569999999999965</v>
      </c>
      <c r="F1275">
        <f t="shared" si="19"/>
        <v>24.129068999999998</v>
      </c>
      <c r="K1275" s="1">
        <v>0.45064814814814813</v>
      </c>
      <c r="L1275">
        <v>32</v>
      </c>
      <c r="M1275">
        <v>34</v>
      </c>
      <c r="N1275">
        <v>3</v>
      </c>
      <c r="O1275">
        <v>793.81</v>
      </c>
      <c r="P1275">
        <v>5</v>
      </c>
      <c r="Q1275">
        <v>793.81</v>
      </c>
    </row>
    <row r="1276" spans="1:17">
      <c r="A1276" s="1">
        <v>0.52969907407407402</v>
      </c>
      <c r="B1276">
        <v>24</v>
      </c>
      <c r="C1276">
        <f>(LOOKUP(A1276,K:K,L:L)+LOOKUP(A1276,K:K,M:M))/2</f>
        <v>55</v>
      </c>
      <c r="D1276" s="2">
        <f>LOOKUP(A1276,K:K,N:N)+LOOKUP(A1276,K:K,P:P)</f>
        <v>99</v>
      </c>
      <c r="E1276">
        <f>C1276-36.072-0.171*D1276</f>
        <v>1.9989999999999952</v>
      </c>
      <c r="F1276">
        <f t="shared" si="19"/>
        <v>24.374282999999995</v>
      </c>
      <c r="K1276" s="1">
        <v>0.45065972222222223</v>
      </c>
      <c r="L1276">
        <v>32</v>
      </c>
      <c r="M1276">
        <v>34</v>
      </c>
      <c r="N1276">
        <v>1</v>
      </c>
      <c r="O1276">
        <v>793.81</v>
      </c>
      <c r="P1276">
        <v>0</v>
      </c>
      <c r="Q1276">
        <v>793.81</v>
      </c>
    </row>
    <row r="1277" spans="1:17">
      <c r="A1277" s="1">
        <v>0.52976851851851847</v>
      </c>
      <c r="B1277">
        <v>24</v>
      </c>
      <c r="C1277">
        <f>(LOOKUP(A1277,K:K,L:L)+LOOKUP(A1277,K:K,M:M))/2</f>
        <v>54.5</v>
      </c>
      <c r="D1277" s="2">
        <f>LOOKUP(A1277,K:K,N:N)+LOOKUP(A1277,K:K,P:P)</f>
        <v>102</v>
      </c>
      <c r="E1277">
        <f>C1277-36.072-0.171*D1277</f>
        <v>0.9859999999999971</v>
      </c>
      <c r="F1277">
        <f t="shared" si="19"/>
        <v>23.647961999999996</v>
      </c>
      <c r="K1277" s="1">
        <v>0.45067129629629626</v>
      </c>
      <c r="L1277">
        <v>32</v>
      </c>
      <c r="M1277">
        <v>34</v>
      </c>
      <c r="N1277">
        <v>0</v>
      </c>
      <c r="O1277">
        <v>793.81</v>
      </c>
      <c r="P1277">
        <v>3</v>
      </c>
      <c r="Q1277">
        <v>793.81</v>
      </c>
    </row>
    <row r="1278" spans="1:17">
      <c r="A1278" s="1">
        <v>0.52983796296296293</v>
      </c>
      <c r="B1278">
        <v>24</v>
      </c>
      <c r="C1278">
        <f>(LOOKUP(A1278,K:K,L:L)+LOOKUP(A1278,K:K,M:M))/2</f>
        <v>54.5</v>
      </c>
      <c r="D1278" s="2">
        <f>LOOKUP(A1278,K:K,N:N)+LOOKUP(A1278,K:K,P:P)</f>
        <v>102</v>
      </c>
      <c r="E1278">
        <f>C1278-36.072-0.171*D1278</f>
        <v>0.9859999999999971</v>
      </c>
      <c r="F1278">
        <f t="shared" si="19"/>
        <v>23.647961999999996</v>
      </c>
      <c r="K1278" s="1">
        <v>0.45068287037037041</v>
      </c>
      <c r="L1278">
        <v>32</v>
      </c>
      <c r="M1278">
        <v>34</v>
      </c>
      <c r="N1278">
        <v>0</v>
      </c>
      <c r="O1278">
        <v>793.81</v>
      </c>
      <c r="P1278">
        <v>0</v>
      </c>
      <c r="Q1278">
        <v>793.81</v>
      </c>
    </row>
    <row r="1279" spans="1:17">
      <c r="A1279" s="1">
        <v>0.52990740740740738</v>
      </c>
      <c r="B1279">
        <v>24.1</v>
      </c>
      <c r="C1279">
        <f>(LOOKUP(A1279,K:K,L:L)+LOOKUP(A1279,K:K,M:M))/2</f>
        <v>55.5</v>
      </c>
      <c r="D1279" s="2">
        <f>LOOKUP(A1279,K:K,N:N)+LOOKUP(A1279,K:K,P:P)</f>
        <v>100</v>
      </c>
      <c r="E1279">
        <f>C1279-36.072-0.171*D1279</f>
        <v>2.3279999999999959</v>
      </c>
      <c r="F1279">
        <f t="shared" si="19"/>
        <v>24.610175999999996</v>
      </c>
      <c r="K1279" s="1">
        <v>0.45069444444444445</v>
      </c>
      <c r="L1279">
        <v>32</v>
      </c>
      <c r="M1279">
        <v>34</v>
      </c>
      <c r="N1279">
        <v>5</v>
      </c>
      <c r="O1279">
        <v>793.81</v>
      </c>
      <c r="P1279">
        <v>5</v>
      </c>
      <c r="Q1279">
        <v>793.81</v>
      </c>
    </row>
    <row r="1280" spans="1:17">
      <c r="A1280" s="1">
        <v>0.52997685185185184</v>
      </c>
      <c r="B1280">
        <v>24.1</v>
      </c>
      <c r="C1280">
        <f>(LOOKUP(A1280,K:K,L:L)+LOOKUP(A1280,K:K,M:M))/2</f>
        <v>55.5</v>
      </c>
      <c r="D1280" s="2">
        <f>LOOKUP(A1280,K:K,N:N)+LOOKUP(A1280,K:K,P:P)</f>
        <v>105</v>
      </c>
      <c r="E1280">
        <f>C1280-36.072-0.171*D1280</f>
        <v>1.4729999999999954</v>
      </c>
      <c r="F1280">
        <f t="shared" si="19"/>
        <v>23.997140999999996</v>
      </c>
      <c r="K1280" s="1">
        <v>0.45070601851851855</v>
      </c>
      <c r="L1280">
        <v>32</v>
      </c>
      <c r="M1280">
        <v>34</v>
      </c>
      <c r="N1280">
        <v>5</v>
      </c>
      <c r="O1280">
        <v>793.81</v>
      </c>
      <c r="P1280">
        <v>0</v>
      </c>
      <c r="Q1280">
        <v>793.81</v>
      </c>
    </row>
    <row r="1281" spans="1:17">
      <c r="A1281" s="1">
        <v>0.53004629629629629</v>
      </c>
      <c r="B1281">
        <v>24.3</v>
      </c>
      <c r="C1281">
        <f>(LOOKUP(A1281,K:K,L:L)+LOOKUP(A1281,K:K,M:M))/2</f>
        <v>55</v>
      </c>
      <c r="D1281" s="2">
        <f>LOOKUP(A1281,K:K,N:N)+LOOKUP(A1281,K:K,P:P)</f>
        <v>100</v>
      </c>
      <c r="E1281">
        <f>C1281-36.072-0.171*D1281</f>
        <v>1.8279999999999959</v>
      </c>
      <c r="F1281">
        <f t="shared" si="19"/>
        <v>24.251675999999996</v>
      </c>
      <c r="K1281" s="1">
        <v>0.45071759259259259</v>
      </c>
      <c r="L1281">
        <v>32</v>
      </c>
      <c r="M1281">
        <v>34</v>
      </c>
      <c r="N1281">
        <v>2</v>
      </c>
      <c r="O1281">
        <v>793.81</v>
      </c>
      <c r="P1281">
        <v>2</v>
      </c>
      <c r="Q1281">
        <v>793.81</v>
      </c>
    </row>
    <row r="1282" spans="1:17">
      <c r="A1282" s="1">
        <v>0.53011574074074075</v>
      </c>
      <c r="B1282">
        <v>24.3</v>
      </c>
      <c r="C1282">
        <f>(LOOKUP(A1282,K:K,L:L)+LOOKUP(A1282,K:K,M:M))/2</f>
        <v>54.5</v>
      </c>
      <c r="D1282" s="2">
        <f>LOOKUP(A1282,K:K,N:N)+LOOKUP(A1282,K:K,P:P)</f>
        <v>100</v>
      </c>
      <c r="E1282">
        <f>C1282-36.072-0.171*D1282</f>
        <v>1.3279999999999959</v>
      </c>
      <c r="F1282">
        <f t="shared" si="19"/>
        <v>23.893175999999997</v>
      </c>
      <c r="K1282" s="1">
        <v>0.45072916666666668</v>
      </c>
      <c r="L1282">
        <v>32</v>
      </c>
      <c r="M1282">
        <v>34</v>
      </c>
      <c r="N1282">
        <v>0</v>
      </c>
      <c r="O1282">
        <v>793.81</v>
      </c>
      <c r="P1282">
        <v>3</v>
      </c>
      <c r="Q1282">
        <v>793.81</v>
      </c>
    </row>
    <row r="1283" spans="1:17">
      <c r="A1283" s="1">
        <v>0.5301851851851852</v>
      </c>
      <c r="B1283">
        <v>24.3</v>
      </c>
      <c r="C1283">
        <f>(LOOKUP(A1283,K:K,L:L)+LOOKUP(A1283,K:K,M:M))/2</f>
        <v>55.5</v>
      </c>
      <c r="D1283" s="2">
        <f>LOOKUP(A1283,K:K,N:N)+LOOKUP(A1283,K:K,P:P)</f>
        <v>106</v>
      </c>
      <c r="E1283">
        <f>C1283-36.072-0.171*D1283</f>
        <v>1.301999999999996</v>
      </c>
      <c r="F1283">
        <f t="shared" ref="F1283:F1346" si="20">22.941+0.717*E1283</f>
        <v>23.874533999999997</v>
      </c>
      <c r="K1283" s="1">
        <v>0.45074074074074072</v>
      </c>
      <c r="L1283">
        <v>32</v>
      </c>
      <c r="M1283">
        <v>34</v>
      </c>
      <c r="N1283">
        <v>0</v>
      </c>
      <c r="O1283">
        <v>793.81</v>
      </c>
      <c r="P1283">
        <v>3</v>
      </c>
      <c r="Q1283">
        <v>793.81</v>
      </c>
    </row>
    <row r="1284" spans="1:17">
      <c r="A1284" s="1">
        <v>0.53025462962962966</v>
      </c>
      <c r="B1284">
        <v>24.9</v>
      </c>
      <c r="C1284">
        <f>(LOOKUP(A1284,K:K,L:L)+LOOKUP(A1284,K:K,M:M))/2</f>
        <v>56</v>
      </c>
      <c r="D1284" s="2">
        <f>LOOKUP(A1284,K:K,N:N)+LOOKUP(A1284,K:K,P:P)</f>
        <v>100</v>
      </c>
      <c r="E1284">
        <f>C1284-36.072-0.171*D1284</f>
        <v>2.8279999999999959</v>
      </c>
      <c r="F1284">
        <f t="shared" si="20"/>
        <v>24.968675999999995</v>
      </c>
      <c r="K1284" s="1">
        <v>0.45075231481481487</v>
      </c>
      <c r="L1284">
        <v>32</v>
      </c>
      <c r="M1284">
        <v>34</v>
      </c>
      <c r="N1284">
        <v>2</v>
      </c>
      <c r="O1284">
        <v>793.81</v>
      </c>
      <c r="P1284">
        <v>0</v>
      </c>
      <c r="Q1284">
        <v>793.81</v>
      </c>
    </row>
    <row r="1285" spans="1:17">
      <c r="A1285" s="1">
        <v>0.53031249999999996</v>
      </c>
      <c r="B1285">
        <v>24.9</v>
      </c>
      <c r="C1285">
        <f>(LOOKUP(A1285,K:K,L:L)+LOOKUP(A1285,K:K,M:M))/2</f>
        <v>55.5</v>
      </c>
      <c r="D1285" s="2">
        <f>LOOKUP(A1285,K:K,N:N)+LOOKUP(A1285,K:K,P:P)</f>
        <v>100</v>
      </c>
      <c r="E1285">
        <f>C1285-36.072-0.171*D1285</f>
        <v>2.3279999999999959</v>
      </c>
      <c r="F1285">
        <f t="shared" si="20"/>
        <v>24.610175999999996</v>
      </c>
      <c r="K1285" s="1">
        <v>0.45076388888888891</v>
      </c>
      <c r="L1285">
        <v>32</v>
      </c>
      <c r="M1285">
        <v>34</v>
      </c>
      <c r="N1285">
        <v>5</v>
      </c>
      <c r="O1285">
        <v>793.81</v>
      </c>
      <c r="P1285">
        <v>3</v>
      </c>
      <c r="Q1285">
        <v>793.81</v>
      </c>
    </row>
    <row r="1286" spans="1:17">
      <c r="A1286" s="1">
        <v>0.53038194444444442</v>
      </c>
      <c r="B1286">
        <v>24.3</v>
      </c>
      <c r="C1286">
        <f>(LOOKUP(A1286,K:K,L:L)+LOOKUP(A1286,K:K,M:M))/2</f>
        <v>56.5</v>
      </c>
      <c r="D1286" s="2">
        <f>LOOKUP(A1286,K:K,N:N)+LOOKUP(A1286,K:K,P:P)</f>
        <v>101</v>
      </c>
      <c r="E1286">
        <f>C1286-36.072-0.171*D1286</f>
        <v>3.1569999999999965</v>
      </c>
      <c r="F1286">
        <f t="shared" si="20"/>
        <v>25.204568999999996</v>
      </c>
      <c r="K1286" s="1">
        <v>0.45077546296296295</v>
      </c>
      <c r="L1286">
        <v>32</v>
      </c>
      <c r="M1286">
        <v>34</v>
      </c>
      <c r="N1286">
        <v>0</v>
      </c>
      <c r="O1286">
        <v>793.81</v>
      </c>
      <c r="P1286">
        <v>0</v>
      </c>
      <c r="Q1286">
        <v>793.81</v>
      </c>
    </row>
    <row r="1287" spans="1:17">
      <c r="A1287" s="1">
        <v>0.53045138888888888</v>
      </c>
      <c r="B1287">
        <v>24.1</v>
      </c>
      <c r="C1287">
        <f>(LOOKUP(A1287,K:K,L:L)+LOOKUP(A1287,K:K,M:M))/2</f>
        <v>56</v>
      </c>
      <c r="D1287" s="2">
        <f>LOOKUP(A1287,K:K,N:N)+LOOKUP(A1287,K:K,P:P)</f>
        <v>100</v>
      </c>
      <c r="E1287">
        <f>C1287-36.072-0.171*D1287</f>
        <v>2.8279999999999959</v>
      </c>
      <c r="F1287">
        <f t="shared" si="20"/>
        <v>24.968675999999995</v>
      </c>
      <c r="K1287" s="1">
        <v>0.45078703703703704</v>
      </c>
      <c r="L1287">
        <v>32</v>
      </c>
      <c r="M1287">
        <v>34</v>
      </c>
      <c r="N1287">
        <v>2</v>
      </c>
      <c r="O1287">
        <v>793.81</v>
      </c>
      <c r="P1287">
        <v>0</v>
      </c>
      <c r="Q1287">
        <v>793.81</v>
      </c>
    </row>
    <row r="1288" spans="1:17">
      <c r="A1288" s="1">
        <v>0.53052083333333333</v>
      </c>
      <c r="B1288">
        <v>24.1</v>
      </c>
      <c r="C1288">
        <f>(LOOKUP(A1288,K:K,L:L)+LOOKUP(A1288,K:K,M:M))/2</f>
        <v>56.5</v>
      </c>
      <c r="D1288" s="2">
        <f>LOOKUP(A1288,K:K,N:N)+LOOKUP(A1288,K:K,P:P)</f>
        <v>101</v>
      </c>
      <c r="E1288">
        <f>C1288-36.072-0.171*D1288</f>
        <v>3.1569999999999965</v>
      </c>
      <c r="F1288">
        <f t="shared" si="20"/>
        <v>25.204568999999996</v>
      </c>
      <c r="K1288" s="1">
        <v>0.45079861111111108</v>
      </c>
      <c r="L1288">
        <v>32</v>
      </c>
      <c r="M1288">
        <v>34</v>
      </c>
      <c r="N1288">
        <v>0</v>
      </c>
      <c r="O1288">
        <v>793.81</v>
      </c>
      <c r="P1288">
        <v>0</v>
      </c>
      <c r="Q1288">
        <v>793.81</v>
      </c>
    </row>
    <row r="1289" spans="1:17">
      <c r="A1289" s="1">
        <v>0.53059027777777779</v>
      </c>
      <c r="B1289">
        <v>24.6</v>
      </c>
      <c r="C1289">
        <f>(LOOKUP(A1289,K:K,L:L)+LOOKUP(A1289,K:K,M:M))/2</f>
        <v>55.5</v>
      </c>
      <c r="D1289" s="2">
        <f>LOOKUP(A1289,K:K,N:N)+LOOKUP(A1289,K:K,P:P)</f>
        <v>100</v>
      </c>
      <c r="E1289">
        <f>C1289-36.072-0.171*D1289</f>
        <v>2.3279999999999959</v>
      </c>
      <c r="F1289">
        <f t="shared" si="20"/>
        <v>24.610175999999996</v>
      </c>
      <c r="K1289" s="1">
        <v>0.45081018518518517</v>
      </c>
      <c r="L1289">
        <v>32</v>
      </c>
      <c r="M1289">
        <v>34</v>
      </c>
      <c r="N1289">
        <v>0</v>
      </c>
      <c r="O1289">
        <v>793.81</v>
      </c>
      <c r="P1289">
        <v>0</v>
      </c>
      <c r="Q1289">
        <v>793.81</v>
      </c>
    </row>
    <row r="1290" spans="1:17">
      <c r="A1290" s="1">
        <v>0.53065972222222224</v>
      </c>
      <c r="B1290">
        <v>24.6</v>
      </c>
      <c r="C1290">
        <f>(LOOKUP(A1290,K:K,L:L)+LOOKUP(A1290,K:K,M:M))/2</f>
        <v>56</v>
      </c>
      <c r="D1290" s="2">
        <f>LOOKUP(A1290,K:K,N:N)+LOOKUP(A1290,K:K,P:P)</f>
        <v>101</v>
      </c>
      <c r="E1290">
        <f>C1290-36.072-0.171*D1290</f>
        <v>2.6569999999999965</v>
      </c>
      <c r="F1290">
        <f t="shared" si="20"/>
        <v>24.846068999999996</v>
      </c>
      <c r="K1290" s="1">
        <v>0.45082175925925921</v>
      </c>
      <c r="L1290">
        <v>32</v>
      </c>
      <c r="M1290">
        <v>34</v>
      </c>
      <c r="N1290">
        <v>5</v>
      </c>
      <c r="O1290">
        <v>793.81</v>
      </c>
      <c r="P1290">
        <v>0</v>
      </c>
      <c r="Q1290">
        <v>793.81</v>
      </c>
    </row>
    <row r="1291" spans="1:17">
      <c r="A1291" s="1">
        <v>0.5307291666666667</v>
      </c>
      <c r="B1291">
        <v>25</v>
      </c>
      <c r="C1291">
        <f>(LOOKUP(A1291,K:K,L:L)+LOOKUP(A1291,K:K,M:M))/2</f>
        <v>56.5</v>
      </c>
      <c r="D1291" s="2">
        <f>LOOKUP(A1291,K:K,N:N)+LOOKUP(A1291,K:K,P:P)</f>
        <v>100</v>
      </c>
      <c r="E1291">
        <f>C1291-36.072-0.171*D1291</f>
        <v>3.3279999999999959</v>
      </c>
      <c r="F1291">
        <f t="shared" si="20"/>
        <v>25.327175999999994</v>
      </c>
      <c r="K1291" s="1">
        <v>0.45083333333333336</v>
      </c>
      <c r="L1291">
        <v>32</v>
      </c>
      <c r="M1291">
        <v>35</v>
      </c>
      <c r="N1291">
        <v>12</v>
      </c>
      <c r="O1291">
        <v>793.81</v>
      </c>
      <c r="P1291">
        <v>15</v>
      </c>
      <c r="Q1291">
        <v>793.81</v>
      </c>
    </row>
    <row r="1292" spans="1:17">
      <c r="A1292" s="1">
        <v>0.53079861111111104</v>
      </c>
      <c r="B1292">
        <v>24.7</v>
      </c>
      <c r="C1292">
        <f>(LOOKUP(A1292,K:K,L:L)+LOOKUP(A1292,K:K,M:M))/2</f>
        <v>56.5</v>
      </c>
      <c r="D1292" s="2">
        <f>LOOKUP(A1292,K:K,N:N)+LOOKUP(A1292,K:K,P:P)</f>
        <v>101</v>
      </c>
      <c r="E1292">
        <f>C1292-36.072-0.171*D1292</f>
        <v>3.1569999999999965</v>
      </c>
      <c r="F1292">
        <f t="shared" si="20"/>
        <v>25.204568999999996</v>
      </c>
      <c r="K1292" s="1">
        <v>0.4508449074074074</v>
      </c>
      <c r="L1292">
        <v>32</v>
      </c>
      <c r="M1292">
        <v>34</v>
      </c>
      <c r="N1292">
        <v>2</v>
      </c>
      <c r="O1292">
        <v>793.81</v>
      </c>
      <c r="P1292">
        <v>3</v>
      </c>
      <c r="Q1292">
        <v>793.81</v>
      </c>
    </row>
    <row r="1293" spans="1:17">
      <c r="A1293" s="1">
        <v>0.5308680555555555</v>
      </c>
      <c r="B1293">
        <v>24.7</v>
      </c>
      <c r="C1293">
        <f>(LOOKUP(A1293,K:K,L:L)+LOOKUP(A1293,K:K,M:M))/2</f>
        <v>56</v>
      </c>
      <c r="D1293" s="2">
        <f>LOOKUP(A1293,K:K,N:N)+LOOKUP(A1293,K:K,P:P)</f>
        <v>100</v>
      </c>
      <c r="E1293">
        <f>C1293-36.072-0.171*D1293</f>
        <v>2.8279999999999959</v>
      </c>
      <c r="F1293">
        <f t="shared" si="20"/>
        <v>24.968675999999995</v>
      </c>
      <c r="K1293" s="1">
        <v>0.4508564814814815</v>
      </c>
      <c r="L1293">
        <v>32</v>
      </c>
      <c r="M1293">
        <v>34</v>
      </c>
      <c r="N1293">
        <v>5</v>
      </c>
      <c r="O1293">
        <v>793.81</v>
      </c>
      <c r="P1293">
        <v>8</v>
      </c>
      <c r="Q1293">
        <v>793.81</v>
      </c>
    </row>
    <row r="1294" spans="1:17">
      <c r="A1294" s="1">
        <v>0.53093749999999995</v>
      </c>
      <c r="B1294">
        <v>24.8</v>
      </c>
      <c r="C1294">
        <f>(LOOKUP(A1294,K:K,L:L)+LOOKUP(A1294,K:K,M:M))/2</f>
        <v>56.5</v>
      </c>
      <c r="D1294" s="2">
        <f>LOOKUP(A1294,K:K,N:N)+LOOKUP(A1294,K:K,P:P)</f>
        <v>107</v>
      </c>
      <c r="E1294">
        <f>C1294-36.072-0.171*D1294</f>
        <v>2.1309999999999967</v>
      </c>
      <c r="F1294">
        <f t="shared" si="20"/>
        <v>24.468926999999997</v>
      </c>
      <c r="K1294" s="1">
        <v>0.45086805555555554</v>
      </c>
      <c r="L1294">
        <v>32</v>
      </c>
      <c r="M1294">
        <v>34</v>
      </c>
      <c r="N1294">
        <v>5</v>
      </c>
      <c r="O1294">
        <v>793.81</v>
      </c>
      <c r="P1294">
        <v>6</v>
      </c>
      <c r="Q1294">
        <v>793.81</v>
      </c>
    </row>
    <row r="1295" spans="1:17">
      <c r="A1295" s="1">
        <v>0.53100694444444441</v>
      </c>
      <c r="B1295">
        <v>24.8</v>
      </c>
      <c r="C1295">
        <f>(LOOKUP(A1295,K:K,L:L)+LOOKUP(A1295,K:K,M:M))/2</f>
        <v>56.5</v>
      </c>
      <c r="D1295" s="2">
        <f>LOOKUP(A1295,K:K,N:N)+LOOKUP(A1295,K:K,P:P)</f>
        <v>104</v>
      </c>
      <c r="E1295">
        <f>C1295-36.072-0.171*D1295</f>
        <v>2.6439999999999948</v>
      </c>
      <c r="F1295">
        <f t="shared" si="20"/>
        <v>24.836747999999996</v>
      </c>
      <c r="K1295" s="1">
        <v>0.45087962962962963</v>
      </c>
      <c r="L1295">
        <v>32</v>
      </c>
      <c r="M1295">
        <v>34</v>
      </c>
      <c r="N1295">
        <v>1</v>
      </c>
      <c r="O1295">
        <v>793.81</v>
      </c>
      <c r="P1295">
        <v>0</v>
      </c>
      <c r="Q1295">
        <v>793.81</v>
      </c>
    </row>
    <row r="1296" spans="1:17">
      <c r="A1296" s="1">
        <v>0.53107638888888886</v>
      </c>
      <c r="B1296">
        <v>24.5</v>
      </c>
      <c r="C1296">
        <f>(LOOKUP(A1296,K:K,L:L)+LOOKUP(A1296,K:K,M:M))/2</f>
        <v>56.5</v>
      </c>
      <c r="D1296" s="2">
        <f>LOOKUP(A1296,K:K,N:N)+LOOKUP(A1296,K:K,P:P)</f>
        <v>102</v>
      </c>
      <c r="E1296">
        <f>C1296-36.072-0.171*D1296</f>
        <v>2.9859999999999971</v>
      </c>
      <c r="F1296">
        <f t="shared" si="20"/>
        <v>25.081961999999997</v>
      </c>
      <c r="K1296" s="1">
        <v>0.45089120370370367</v>
      </c>
      <c r="L1296">
        <v>32</v>
      </c>
      <c r="M1296">
        <v>34</v>
      </c>
      <c r="N1296">
        <v>9</v>
      </c>
      <c r="O1296">
        <v>793.81</v>
      </c>
      <c r="P1296">
        <v>8</v>
      </c>
      <c r="Q1296">
        <v>793.81</v>
      </c>
    </row>
    <row r="1297" spans="1:17">
      <c r="A1297" s="1">
        <v>0.53114583333333332</v>
      </c>
      <c r="B1297">
        <v>24.9</v>
      </c>
      <c r="C1297">
        <f>(LOOKUP(A1297,K:K,L:L)+LOOKUP(A1297,K:K,M:M))/2</f>
        <v>56.5</v>
      </c>
      <c r="D1297" s="2">
        <f>LOOKUP(A1297,K:K,N:N)+LOOKUP(A1297,K:K,P:P)</f>
        <v>100</v>
      </c>
      <c r="E1297">
        <f>C1297-36.072-0.171*D1297</f>
        <v>3.3279999999999959</v>
      </c>
      <c r="F1297">
        <f t="shared" si="20"/>
        <v>25.327175999999994</v>
      </c>
      <c r="K1297" s="1">
        <v>0.45090277777777782</v>
      </c>
      <c r="L1297">
        <v>32</v>
      </c>
      <c r="M1297">
        <v>34</v>
      </c>
      <c r="N1297">
        <v>0</v>
      </c>
      <c r="O1297">
        <v>793.81</v>
      </c>
      <c r="P1297">
        <v>0</v>
      </c>
      <c r="Q1297">
        <v>793.81</v>
      </c>
    </row>
    <row r="1298" spans="1:17">
      <c r="A1298" s="1">
        <v>0.53121527777777777</v>
      </c>
      <c r="B1298">
        <v>24.9</v>
      </c>
      <c r="C1298">
        <f>(LOOKUP(A1298,K:K,L:L)+LOOKUP(A1298,K:K,M:M))/2</f>
        <v>56.5</v>
      </c>
      <c r="D1298" s="2">
        <f>LOOKUP(A1298,K:K,N:N)+LOOKUP(A1298,K:K,P:P)</f>
        <v>102</v>
      </c>
      <c r="E1298">
        <f>C1298-36.072-0.171*D1298</f>
        <v>2.9859999999999971</v>
      </c>
      <c r="F1298">
        <f t="shared" si="20"/>
        <v>25.081961999999997</v>
      </c>
      <c r="K1298" s="1">
        <v>0.45091435185185186</v>
      </c>
      <c r="L1298">
        <v>32</v>
      </c>
      <c r="M1298">
        <v>34</v>
      </c>
      <c r="N1298">
        <v>3</v>
      </c>
      <c r="O1298">
        <v>793.81</v>
      </c>
      <c r="P1298">
        <v>2</v>
      </c>
      <c r="Q1298">
        <v>793.81</v>
      </c>
    </row>
    <row r="1299" spans="1:17">
      <c r="A1299" s="1">
        <v>0.53128472222222223</v>
      </c>
      <c r="B1299">
        <v>25</v>
      </c>
      <c r="C1299">
        <f>(LOOKUP(A1299,K:K,L:L)+LOOKUP(A1299,K:K,M:M))/2</f>
        <v>56.5</v>
      </c>
      <c r="D1299" s="2">
        <f>LOOKUP(A1299,K:K,N:N)+LOOKUP(A1299,K:K,P:P)</f>
        <v>100</v>
      </c>
      <c r="E1299">
        <f>C1299-36.072-0.171*D1299</f>
        <v>3.3279999999999959</v>
      </c>
      <c r="F1299">
        <f t="shared" si="20"/>
        <v>25.327175999999994</v>
      </c>
      <c r="K1299" s="1">
        <v>0.45092592592592595</v>
      </c>
      <c r="L1299">
        <v>32</v>
      </c>
      <c r="M1299">
        <v>34</v>
      </c>
      <c r="N1299">
        <v>0</v>
      </c>
      <c r="O1299">
        <v>793.81</v>
      </c>
      <c r="P1299">
        <v>2</v>
      </c>
      <c r="Q1299">
        <v>793.81</v>
      </c>
    </row>
    <row r="1300" spans="1:17">
      <c r="A1300" s="1">
        <v>0.53135416666666668</v>
      </c>
      <c r="B1300">
        <v>25</v>
      </c>
      <c r="C1300">
        <f>(LOOKUP(A1300,K:K,L:L)+LOOKUP(A1300,K:K,M:M))/2</f>
        <v>56.5</v>
      </c>
      <c r="D1300" s="2">
        <f>LOOKUP(A1300,K:K,N:N)+LOOKUP(A1300,K:K,P:P)</f>
        <v>102</v>
      </c>
      <c r="E1300">
        <f>C1300-36.072-0.171*D1300</f>
        <v>2.9859999999999971</v>
      </c>
      <c r="F1300">
        <f t="shared" si="20"/>
        <v>25.081961999999997</v>
      </c>
      <c r="K1300" s="1">
        <v>0.45093749999999999</v>
      </c>
      <c r="L1300">
        <v>32</v>
      </c>
      <c r="M1300">
        <v>34</v>
      </c>
      <c r="N1300">
        <v>2</v>
      </c>
      <c r="O1300">
        <v>793.81</v>
      </c>
      <c r="P1300">
        <v>2</v>
      </c>
      <c r="Q1300">
        <v>793.81</v>
      </c>
    </row>
    <row r="1301" spans="1:17">
      <c r="A1301" s="1">
        <v>0.53148148148148155</v>
      </c>
      <c r="B1301">
        <v>24.8</v>
      </c>
      <c r="C1301">
        <f>(LOOKUP(A1301,K:K,L:L)+LOOKUP(A1301,K:K,M:M))/2</f>
        <v>57.5</v>
      </c>
      <c r="D1301" s="2">
        <f>LOOKUP(A1301,K:K,N:N)+LOOKUP(A1301,K:K,P:P)</f>
        <v>101</v>
      </c>
      <c r="E1301">
        <f>C1301-36.072-0.171*D1301</f>
        <v>4.1569999999999965</v>
      </c>
      <c r="F1301">
        <f t="shared" si="20"/>
        <v>25.921568999999998</v>
      </c>
      <c r="K1301" s="1">
        <v>0.45094907407407409</v>
      </c>
      <c r="L1301">
        <v>32</v>
      </c>
      <c r="M1301">
        <v>35</v>
      </c>
      <c r="N1301">
        <v>6</v>
      </c>
      <c r="O1301">
        <v>793.81</v>
      </c>
      <c r="P1301">
        <v>9</v>
      </c>
      <c r="Q1301">
        <v>793.81</v>
      </c>
    </row>
    <row r="1302" spans="1:17">
      <c r="A1302" s="1">
        <v>0.5315509259259259</v>
      </c>
      <c r="B1302">
        <v>25.2</v>
      </c>
      <c r="C1302">
        <f>(LOOKUP(A1302,K:K,L:L)+LOOKUP(A1302,K:K,M:M))/2</f>
        <v>57.5</v>
      </c>
      <c r="D1302" s="2">
        <f>LOOKUP(A1302,K:K,N:N)+LOOKUP(A1302,K:K,P:P)</f>
        <v>100</v>
      </c>
      <c r="E1302">
        <f>C1302-36.072-0.171*D1302</f>
        <v>4.3279999999999959</v>
      </c>
      <c r="F1302">
        <f t="shared" si="20"/>
        <v>26.044175999999997</v>
      </c>
      <c r="K1302" s="1">
        <v>0.45096064814814812</v>
      </c>
      <c r="L1302">
        <v>32</v>
      </c>
      <c r="M1302">
        <v>34</v>
      </c>
      <c r="N1302">
        <v>2</v>
      </c>
      <c r="O1302">
        <v>793.81</v>
      </c>
      <c r="P1302">
        <v>0</v>
      </c>
      <c r="Q1302">
        <v>793.81</v>
      </c>
    </row>
    <row r="1303" spans="1:17">
      <c r="A1303" s="1">
        <v>0.53162037037037035</v>
      </c>
      <c r="B1303">
        <v>24.9</v>
      </c>
      <c r="C1303">
        <f>(LOOKUP(A1303,K:K,L:L)+LOOKUP(A1303,K:K,M:M))/2</f>
        <v>57</v>
      </c>
      <c r="D1303" s="2">
        <f>LOOKUP(A1303,K:K,N:N)+LOOKUP(A1303,K:K,P:P)</f>
        <v>106</v>
      </c>
      <c r="E1303">
        <f>C1303-36.072-0.171*D1303</f>
        <v>2.801999999999996</v>
      </c>
      <c r="F1303">
        <f t="shared" si="20"/>
        <v>24.950033999999995</v>
      </c>
      <c r="K1303" s="1">
        <v>0.45097222222222227</v>
      </c>
      <c r="L1303">
        <v>32</v>
      </c>
      <c r="M1303">
        <v>34</v>
      </c>
      <c r="N1303">
        <v>3</v>
      </c>
      <c r="O1303">
        <v>793.81</v>
      </c>
      <c r="P1303">
        <v>3</v>
      </c>
      <c r="Q1303">
        <v>793.81</v>
      </c>
    </row>
    <row r="1304" spans="1:17">
      <c r="A1304" s="1">
        <v>0.53168981481481481</v>
      </c>
      <c r="B1304">
        <v>24.9</v>
      </c>
      <c r="C1304">
        <f>(LOOKUP(A1304,K:K,L:L)+LOOKUP(A1304,K:K,M:M))/2</f>
        <v>57</v>
      </c>
      <c r="D1304" s="2">
        <f>LOOKUP(A1304,K:K,N:N)+LOOKUP(A1304,K:K,P:P)</f>
        <v>109</v>
      </c>
      <c r="E1304">
        <f>C1304-36.072-0.171*D1304</f>
        <v>2.2889999999999944</v>
      </c>
      <c r="F1304">
        <f t="shared" si="20"/>
        <v>24.582212999999996</v>
      </c>
      <c r="K1304" s="1">
        <v>0.45098379629629631</v>
      </c>
      <c r="L1304">
        <v>32</v>
      </c>
      <c r="M1304">
        <v>34</v>
      </c>
      <c r="N1304">
        <v>5</v>
      </c>
      <c r="O1304">
        <v>793.81</v>
      </c>
      <c r="P1304">
        <v>6</v>
      </c>
      <c r="Q1304">
        <v>793.81</v>
      </c>
    </row>
    <row r="1305" spans="1:17">
      <c r="A1305" s="1">
        <v>0.53175925925925926</v>
      </c>
      <c r="B1305">
        <v>24.8</v>
      </c>
      <c r="C1305">
        <f>(LOOKUP(A1305,K:K,L:L)+LOOKUP(A1305,K:K,M:M))/2</f>
        <v>58</v>
      </c>
      <c r="D1305" s="2">
        <f>LOOKUP(A1305,K:K,N:N)+LOOKUP(A1305,K:K,P:P)</f>
        <v>100</v>
      </c>
      <c r="E1305">
        <f>C1305-36.072-0.171*D1305</f>
        <v>4.8279999999999959</v>
      </c>
      <c r="F1305">
        <f t="shared" si="20"/>
        <v>26.402675999999996</v>
      </c>
      <c r="K1305" s="1">
        <v>0.45099537037037035</v>
      </c>
      <c r="L1305">
        <v>32</v>
      </c>
      <c r="M1305">
        <v>34</v>
      </c>
      <c r="N1305">
        <v>0</v>
      </c>
      <c r="O1305">
        <v>793.81</v>
      </c>
      <c r="P1305">
        <v>5</v>
      </c>
      <c r="Q1305">
        <v>793.81</v>
      </c>
    </row>
    <row r="1306" spans="1:17">
      <c r="A1306" s="1">
        <v>0.53182870370370372</v>
      </c>
      <c r="B1306">
        <v>24.8</v>
      </c>
      <c r="C1306">
        <f>(LOOKUP(A1306,K:K,L:L)+LOOKUP(A1306,K:K,M:M))/2</f>
        <v>57</v>
      </c>
      <c r="D1306" s="2">
        <f>LOOKUP(A1306,K:K,N:N)+LOOKUP(A1306,K:K,P:P)</f>
        <v>100</v>
      </c>
      <c r="E1306">
        <f>C1306-36.072-0.171*D1306</f>
        <v>3.8279999999999959</v>
      </c>
      <c r="F1306">
        <f t="shared" si="20"/>
        <v>25.685675999999997</v>
      </c>
      <c r="K1306" s="1">
        <v>0.45100694444444445</v>
      </c>
      <c r="L1306">
        <v>32</v>
      </c>
      <c r="M1306">
        <v>35</v>
      </c>
      <c r="N1306">
        <v>12</v>
      </c>
      <c r="O1306">
        <v>793.81</v>
      </c>
      <c r="P1306">
        <v>5</v>
      </c>
      <c r="Q1306">
        <v>793.81</v>
      </c>
    </row>
    <row r="1307" spans="1:17">
      <c r="A1307" s="1">
        <v>0.53189814814814818</v>
      </c>
      <c r="B1307">
        <v>25.1</v>
      </c>
      <c r="C1307">
        <f>(LOOKUP(A1307,K:K,L:L)+LOOKUP(A1307,K:K,M:M))/2</f>
        <v>57.5</v>
      </c>
      <c r="D1307" s="2">
        <f>LOOKUP(A1307,K:K,N:N)+LOOKUP(A1307,K:K,P:P)</f>
        <v>102</v>
      </c>
      <c r="E1307">
        <f>C1307-36.072-0.171*D1307</f>
        <v>3.9859999999999971</v>
      </c>
      <c r="F1307">
        <f t="shared" si="20"/>
        <v>25.798961999999996</v>
      </c>
      <c r="K1307" s="1">
        <v>0.45101851851851849</v>
      </c>
      <c r="L1307">
        <v>32</v>
      </c>
      <c r="M1307">
        <v>34</v>
      </c>
      <c r="N1307">
        <v>0</v>
      </c>
      <c r="O1307">
        <v>793.81</v>
      </c>
      <c r="P1307">
        <v>1</v>
      </c>
      <c r="Q1307">
        <v>793.81</v>
      </c>
    </row>
    <row r="1308" spans="1:17">
      <c r="A1308" s="1">
        <v>0.53196759259259252</v>
      </c>
      <c r="B1308">
        <v>25</v>
      </c>
      <c r="C1308">
        <f>(LOOKUP(A1308,K:K,L:L)+LOOKUP(A1308,K:K,M:M))/2</f>
        <v>57.5</v>
      </c>
      <c r="D1308" s="2">
        <f>LOOKUP(A1308,K:K,N:N)+LOOKUP(A1308,K:K,P:P)</f>
        <v>100</v>
      </c>
      <c r="E1308">
        <f>C1308-36.072-0.171*D1308</f>
        <v>4.3279999999999959</v>
      </c>
      <c r="F1308">
        <f t="shared" si="20"/>
        <v>26.044175999999997</v>
      </c>
      <c r="K1308" s="1">
        <v>0.45103009259259258</v>
      </c>
      <c r="L1308">
        <v>32</v>
      </c>
      <c r="M1308">
        <v>34</v>
      </c>
      <c r="N1308">
        <v>0</v>
      </c>
      <c r="O1308">
        <v>793.81</v>
      </c>
      <c r="P1308">
        <v>2</v>
      </c>
      <c r="Q1308">
        <v>793.81</v>
      </c>
    </row>
    <row r="1309" spans="1:17">
      <c r="A1309" s="1">
        <v>0.53203703703703698</v>
      </c>
      <c r="B1309">
        <v>25</v>
      </c>
      <c r="C1309">
        <f>(LOOKUP(A1309,K:K,L:L)+LOOKUP(A1309,K:K,M:M))/2</f>
        <v>58</v>
      </c>
      <c r="D1309" s="2">
        <f>LOOKUP(A1309,K:K,N:N)+LOOKUP(A1309,K:K,P:P)</f>
        <v>104</v>
      </c>
      <c r="E1309">
        <f>C1309-36.072-0.171*D1309</f>
        <v>4.1439999999999948</v>
      </c>
      <c r="F1309">
        <f t="shared" si="20"/>
        <v>25.912247999999995</v>
      </c>
      <c r="K1309" s="1">
        <v>0.45104166666666662</v>
      </c>
      <c r="L1309">
        <v>32</v>
      </c>
      <c r="M1309">
        <v>35</v>
      </c>
      <c r="N1309">
        <v>0</v>
      </c>
      <c r="O1309">
        <v>793.81</v>
      </c>
      <c r="P1309">
        <v>0</v>
      </c>
      <c r="Q1309">
        <v>793.81</v>
      </c>
    </row>
    <row r="1310" spans="1:17">
      <c r="A1310" s="1">
        <v>0.53210648148148143</v>
      </c>
      <c r="B1310">
        <v>25.4</v>
      </c>
      <c r="C1310">
        <f>(LOOKUP(A1310,K:K,L:L)+LOOKUP(A1310,K:K,M:M))/2</f>
        <v>57.5</v>
      </c>
      <c r="D1310" s="2">
        <f>LOOKUP(A1310,K:K,N:N)+LOOKUP(A1310,K:K,P:P)</f>
        <v>100</v>
      </c>
      <c r="E1310">
        <f>C1310-36.072-0.171*D1310</f>
        <v>4.3279999999999959</v>
      </c>
      <c r="F1310">
        <f t="shared" si="20"/>
        <v>26.044175999999997</v>
      </c>
      <c r="K1310" s="1">
        <v>0.45105324074074077</v>
      </c>
      <c r="L1310">
        <v>32</v>
      </c>
      <c r="M1310">
        <v>34</v>
      </c>
      <c r="N1310">
        <v>2</v>
      </c>
      <c r="O1310">
        <v>793.81</v>
      </c>
      <c r="P1310">
        <v>0</v>
      </c>
      <c r="Q1310">
        <v>793.81</v>
      </c>
    </row>
    <row r="1311" spans="1:17">
      <c r="A1311" s="1">
        <v>0.53217592592592589</v>
      </c>
      <c r="B1311">
        <v>25.4</v>
      </c>
      <c r="C1311">
        <f>(LOOKUP(A1311,K:K,L:L)+LOOKUP(A1311,K:K,M:M))/2</f>
        <v>57.5</v>
      </c>
      <c r="D1311" s="2">
        <f>LOOKUP(A1311,K:K,N:N)+LOOKUP(A1311,K:K,P:P)</f>
        <v>100</v>
      </c>
      <c r="E1311">
        <f>C1311-36.072-0.171*D1311</f>
        <v>4.3279999999999959</v>
      </c>
      <c r="F1311">
        <f t="shared" si="20"/>
        <v>26.044175999999997</v>
      </c>
      <c r="K1311" s="1">
        <v>0.45106481481481481</v>
      </c>
      <c r="L1311">
        <v>32</v>
      </c>
      <c r="M1311">
        <v>35</v>
      </c>
      <c r="N1311">
        <v>8</v>
      </c>
      <c r="O1311">
        <v>793.81</v>
      </c>
      <c r="P1311">
        <v>8</v>
      </c>
      <c r="Q1311">
        <v>793.81</v>
      </c>
    </row>
    <row r="1312" spans="1:17">
      <c r="A1312" s="1">
        <v>0.53224537037037034</v>
      </c>
      <c r="B1312">
        <v>25.6</v>
      </c>
      <c r="C1312">
        <f>(LOOKUP(A1312,K:K,L:L)+LOOKUP(A1312,K:K,M:M))/2</f>
        <v>59</v>
      </c>
      <c r="D1312" s="2">
        <f>LOOKUP(A1312,K:K,N:N)+LOOKUP(A1312,K:K,P:P)</f>
        <v>100</v>
      </c>
      <c r="E1312">
        <f>C1312-36.072-0.171*D1312</f>
        <v>5.8279999999999959</v>
      </c>
      <c r="F1312">
        <f t="shared" si="20"/>
        <v>27.119675999999995</v>
      </c>
      <c r="K1312" s="1">
        <v>0.4510763888888889</v>
      </c>
      <c r="L1312">
        <v>32</v>
      </c>
      <c r="M1312">
        <v>35</v>
      </c>
      <c r="N1312">
        <v>1</v>
      </c>
      <c r="O1312">
        <v>793.81</v>
      </c>
      <c r="P1312">
        <v>0</v>
      </c>
      <c r="Q1312">
        <v>793.81</v>
      </c>
    </row>
    <row r="1313" spans="1:17">
      <c r="A1313" s="1">
        <v>0.5323148148148148</v>
      </c>
      <c r="B1313">
        <v>25.6</v>
      </c>
      <c r="C1313">
        <f>(LOOKUP(A1313,K:K,L:L)+LOOKUP(A1313,K:K,M:M))/2</f>
        <v>57.5</v>
      </c>
      <c r="D1313" s="2">
        <f>LOOKUP(A1313,K:K,N:N)+LOOKUP(A1313,K:K,P:P)</f>
        <v>106</v>
      </c>
      <c r="E1313">
        <f>C1313-36.072-0.171*D1313</f>
        <v>3.301999999999996</v>
      </c>
      <c r="F1313">
        <f t="shared" si="20"/>
        <v>25.308533999999995</v>
      </c>
      <c r="K1313" s="1">
        <v>0.45108796296296294</v>
      </c>
      <c r="L1313">
        <v>32</v>
      </c>
      <c r="M1313">
        <v>35</v>
      </c>
      <c r="N1313">
        <v>2</v>
      </c>
      <c r="O1313">
        <v>793.81</v>
      </c>
      <c r="P1313">
        <v>3</v>
      </c>
      <c r="Q1313">
        <v>793.81</v>
      </c>
    </row>
    <row r="1314" spans="1:17">
      <c r="A1314" s="1">
        <v>0.53238425925925925</v>
      </c>
      <c r="B1314">
        <v>25.6</v>
      </c>
      <c r="C1314">
        <f>(LOOKUP(A1314,K:K,L:L)+LOOKUP(A1314,K:K,M:M))/2</f>
        <v>57.5</v>
      </c>
      <c r="D1314" s="2">
        <f>LOOKUP(A1314,K:K,N:N)+LOOKUP(A1314,K:K,P:P)</f>
        <v>105</v>
      </c>
      <c r="E1314">
        <f>C1314-36.072-0.171*D1314</f>
        <v>3.4729999999999954</v>
      </c>
      <c r="F1314">
        <f t="shared" si="20"/>
        <v>25.431140999999997</v>
      </c>
      <c r="K1314" s="1">
        <v>0.45109953703703703</v>
      </c>
      <c r="L1314">
        <v>32</v>
      </c>
      <c r="M1314">
        <v>35</v>
      </c>
      <c r="N1314">
        <v>8</v>
      </c>
      <c r="O1314">
        <v>793.81</v>
      </c>
      <c r="P1314">
        <v>1</v>
      </c>
      <c r="Q1314">
        <v>793.81</v>
      </c>
    </row>
    <row r="1315" spans="1:17">
      <c r="A1315" s="1">
        <v>0.53245370370370371</v>
      </c>
      <c r="B1315">
        <v>25.5</v>
      </c>
      <c r="C1315">
        <f>(LOOKUP(A1315,K:K,L:L)+LOOKUP(A1315,K:K,M:M))/2</f>
        <v>58.5</v>
      </c>
      <c r="D1315" s="2">
        <f>LOOKUP(A1315,K:K,N:N)+LOOKUP(A1315,K:K,P:P)</f>
        <v>109</v>
      </c>
      <c r="E1315">
        <f>C1315-36.072-0.171*D1315</f>
        <v>3.7889999999999944</v>
      </c>
      <c r="F1315">
        <f t="shared" si="20"/>
        <v>25.657712999999994</v>
      </c>
      <c r="K1315" s="1">
        <v>0.45111111111111107</v>
      </c>
      <c r="L1315">
        <v>32</v>
      </c>
      <c r="M1315">
        <v>35</v>
      </c>
      <c r="N1315">
        <v>5</v>
      </c>
      <c r="O1315">
        <v>793.81</v>
      </c>
      <c r="P1315">
        <v>2</v>
      </c>
      <c r="Q1315">
        <v>793.81</v>
      </c>
    </row>
    <row r="1316" spans="1:17">
      <c r="A1316" s="1">
        <v>0.53252314814814816</v>
      </c>
      <c r="B1316">
        <v>25.5</v>
      </c>
      <c r="C1316">
        <f>(LOOKUP(A1316,K:K,L:L)+LOOKUP(A1316,K:K,M:M))/2</f>
        <v>58.5</v>
      </c>
      <c r="D1316" s="2">
        <f>LOOKUP(A1316,K:K,N:N)+LOOKUP(A1316,K:K,P:P)</f>
        <v>101</v>
      </c>
      <c r="E1316">
        <f>C1316-36.072-0.171*D1316</f>
        <v>5.1569999999999965</v>
      </c>
      <c r="F1316">
        <f t="shared" si="20"/>
        <v>26.638568999999997</v>
      </c>
      <c r="K1316" s="1">
        <v>0.45112268518518522</v>
      </c>
      <c r="L1316">
        <v>32</v>
      </c>
      <c r="M1316">
        <v>35</v>
      </c>
      <c r="N1316">
        <v>17</v>
      </c>
      <c r="O1316">
        <v>793.81</v>
      </c>
      <c r="P1316">
        <v>8</v>
      </c>
      <c r="Q1316">
        <v>793.81</v>
      </c>
    </row>
    <row r="1317" spans="1:17">
      <c r="A1317" s="1">
        <v>0.53259259259259262</v>
      </c>
      <c r="B1317">
        <v>25.9</v>
      </c>
      <c r="C1317">
        <f>(LOOKUP(A1317,K:K,L:L)+LOOKUP(A1317,K:K,M:M))/2</f>
        <v>58</v>
      </c>
      <c r="D1317" s="2">
        <f>LOOKUP(A1317,K:K,N:N)+LOOKUP(A1317,K:K,P:P)</f>
        <v>102</v>
      </c>
      <c r="E1317">
        <f>C1317-36.072-0.171*D1317</f>
        <v>4.4859999999999971</v>
      </c>
      <c r="F1317">
        <f t="shared" si="20"/>
        <v>26.157461999999995</v>
      </c>
      <c r="K1317" s="1">
        <v>0.45113425925925926</v>
      </c>
      <c r="L1317">
        <v>32</v>
      </c>
      <c r="M1317">
        <v>35</v>
      </c>
      <c r="N1317">
        <v>0</v>
      </c>
      <c r="O1317">
        <v>793.81</v>
      </c>
      <c r="P1317">
        <v>3</v>
      </c>
      <c r="Q1317">
        <v>793.81</v>
      </c>
    </row>
    <row r="1318" spans="1:17">
      <c r="A1318" s="1">
        <v>0.53278935185185183</v>
      </c>
      <c r="B1318">
        <v>26.2</v>
      </c>
      <c r="C1318">
        <f>(LOOKUP(A1318,K:K,L:L)+LOOKUP(A1318,K:K,M:M))/2</f>
        <v>58</v>
      </c>
      <c r="D1318" s="2">
        <f>LOOKUP(A1318,K:K,N:N)+LOOKUP(A1318,K:K,P:P)</f>
        <v>106</v>
      </c>
      <c r="E1318">
        <f>C1318-36.072-0.171*D1318</f>
        <v>3.801999999999996</v>
      </c>
      <c r="F1318">
        <f t="shared" si="20"/>
        <v>25.667033999999997</v>
      </c>
      <c r="K1318" s="1">
        <v>0.45114583333333336</v>
      </c>
      <c r="L1318">
        <v>32</v>
      </c>
      <c r="M1318">
        <v>35</v>
      </c>
      <c r="N1318">
        <v>3</v>
      </c>
      <c r="O1318">
        <v>793.81</v>
      </c>
      <c r="P1318">
        <v>0</v>
      </c>
      <c r="Q1318">
        <v>793.81</v>
      </c>
    </row>
    <row r="1319" spans="1:17">
      <c r="A1319" s="1">
        <v>0.53285879629629629</v>
      </c>
      <c r="B1319">
        <v>26.2</v>
      </c>
      <c r="C1319">
        <f>(LOOKUP(A1319,K:K,L:L)+LOOKUP(A1319,K:K,M:M))/2</f>
        <v>59</v>
      </c>
      <c r="D1319" s="2">
        <f>LOOKUP(A1319,K:K,N:N)+LOOKUP(A1319,K:K,P:P)</f>
        <v>102</v>
      </c>
      <c r="E1319">
        <f>C1319-36.072-0.171*D1319</f>
        <v>5.4859999999999971</v>
      </c>
      <c r="F1319">
        <f t="shared" si="20"/>
        <v>26.874461999999998</v>
      </c>
      <c r="K1319" s="1">
        <v>0.4511574074074074</v>
      </c>
      <c r="L1319">
        <v>32</v>
      </c>
      <c r="M1319">
        <v>35</v>
      </c>
      <c r="N1319">
        <v>1</v>
      </c>
      <c r="O1319">
        <v>793.81</v>
      </c>
      <c r="P1319">
        <v>1</v>
      </c>
      <c r="Q1319">
        <v>793.81</v>
      </c>
    </row>
    <row r="1320" spans="1:17">
      <c r="A1320" s="1">
        <v>0.53292824074074074</v>
      </c>
      <c r="B1320">
        <v>26</v>
      </c>
      <c r="C1320">
        <f>(LOOKUP(A1320,K:K,L:L)+LOOKUP(A1320,K:K,M:M))/2</f>
        <v>59.5</v>
      </c>
      <c r="D1320" s="2">
        <f>LOOKUP(A1320,K:K,N:N)+LOOKUP(A1320,K:K,P:P)</f>
        <v>101</v>
      </c>
      <c r="E1320">
        <f>C1320-36.072-0.171*D1320</f>
        <v>6.1569999999999965</v>
      </c>
      <c r="F1320">
        <f t="shared" si="20"/>
        <v>27.355568999999996</v>
      </c>
      <c r="K1320" s="1">
        <v>0.45116898148148149</v>
      </c>
      <c r="L1320">
        <v>32</v>
      </c>
      <c r="M1320">
        <v>35</v>
      </c>
      <c r="N1320">
        <v>6</v>
      </c>
      <c r="O1320">
        <v>793.81</v>
      </c>
      <c r="P1320">
        <v>6</v>
      </c>
      <c r="Q1320">
        <v>793.81</v>
      </c>
    </row>
    <row r="1321" spans="1:17">
      <c r="A1321" s="1">
        <v>0.5329976851851852</v>
      </c>
      <c r="B1321">
        <v>26</v>
      </c>
      <c r="C1321">
        <f>(LOOKUP(A1321,K:K,L:L)+LOOKUP(A1321,K:K,M:M))/2</f>
        <v>59</v>
      </c>
      <c r="D1321" s="2">
        <f>LOOKUP(A1321,K:K,N:N)+LOOKUP(A1321,K:K,P:P)</f>
        <v>100</v>
      </c>
      <c r="E1321">
        <f>C1321-36.072-0.171*D1321</f>
        <v>5.8279999999999959</v>
      </c>
      <c r="F1321">
        <f t="shared" si="20"/>
        <v>27.119675999999995</v>
      </c>
      <c r="K1321" s="1">
        <v>0.45118055555555553</v>
      </c>
      <c r="L1321">
        <v>32</v>
      </c>
      <c r="M1321">
        <v>35</v>
      </c>
      <c r="N1321">
        <v>2</v>
      </c>
      <c r="O1321">
        <v>793.81</v>
      </c>
      <c r="P1321">
        <v>0</v>
      </c>
      <c r="Q1321">
        <v>793.81</v>
      </c>
    </row>
    <row r="1322" spans="1:17">
      <c r="A1322" s="1">
        <v>0.53306712962962965</v>
      </c>
      <c r="B1322">
        <v>26</v>
      </c>
      <c r="C1322">
        <f>(LOOKUP(A1322,K:K,L:L)+LOOKUP(A1322,K:K,M:M))/2</f>
        <v>59.5</v>
      </c>
      <c r="D1322" s="2">
        <f>LOOKUP(A1322,K:K,N:N)+LOOKUP(A1322,K:K,P:P)</f>
        <v>108</v>
      </c>
      <c r="E1322">
        <f>C1322-36.072-0.171*D1322</f>
        <v>4.9599999999999973</v>
      </c>
      <c r="F1322">
        <f t="shared" si="20"/>
        <v>26.497319999999995</v>
      </c>
      <c r="K1322" s="1">
        <v>0.45119212962962968</v>
      </c>
      <c r="L1322">
        <v>32</v>
      </c>
      <c r="M1322">
        <v>35</v>
      </c>
      <c r="N1322">
        <v>0</v>
      </c>
      <c r="O1322">
        <v>793.81</v>
      </c>
      <c r="P1322">
        <v>0</v>
      </c>
      <c r="Q1322">
        <v>793.81</v>
      </c>
    </row>
    <row r="1323" spans="1:17">
      <c r="A1323" s="1">
        <v>0.53313657407407411</v>
      </c>
      <c r="B1323">
        <v>26.6</v>
      </c>
      <c r="C1323">
        <f>(LOOKUP(A1323,K:K,L:L)+LOOKUP(A1323,K:K,M:M))/2</f>
        <v>58.5</v>
      </c>
      <c r="D1323" s="2">
        <f>LOOKUP(A1323,K:K,N:N)+LOOKUP(A1323,K:K,P:P)</f>
        <v>100</v>
      </c>
      <c r="E1323">
        <f>C1323-36.072-0.171*D1323</f>
        <v>5.3279999999999959</v>
      </c>
      <c r="F1323">
        <f t="shared" si="20"/>
        <v>26.761175999999995</v>
      </c>
      <c r="K1323" s="1">
        <v>0.45120370370370372</v>
      </c>
      <c r="L1323">
        <v>32</v>
      </c>
      <c r="M1323">
        <v>35</v>
      </c>
      <c r="N1323">
        <v>2</v>
      </c>
      <c r="O1323">
        <v>793.81</v>
      </c>
      <c r="P1323">
        <v>0</v>
      </c>
      <c r="Q1323">
        <v>793.81</v>
      </c>
    </row>
    <row r="1324" spans="1:17">
      <c r="A1324" s="1">
        <v>0.53320601851851845</v>
      </c>
      <c r="B1324">
        <v>26.6</v>
      </c>
      <c r="C1324">
        <f>(LOOKUP(A1324,K:K,L:L)+LOOKUP(A1324,K:K,M:M))/2</f>
        <v>58</v>
      </c>
      <c r="D1324" s="2">
        <f>LOOKUP(A1324,K:K,N:N)+LOOKUP(A1324,K:K,P:P)</f>
        <v>100</v>
      </c>
      <c r="E1324">
        <f>C1324-36.072-0.171*D1324</f>
        <v>4.8279999999999959</v>
      </c>
      <c r="F1324">
        <f t="shared" si="20"/>
        <v>26.402675999999996</v>
      </c>
      <c r="K1324" s="1">
        <v>0.45121527777777781</v>
      </c>
      <c r="L1324">
        <v>32</v>
      </c>
      <c r="M1324">
        <v>35</v>
      </c>
      <c r="N1324">
        <v>5</v>
      </c>
      <c r="O1324">
        <v>793.81</v>
      </c>
      <c r="P1324">
        <v>3</v>
      </c>
      <c r="Q1324">
        <v>793.81</v>
      </c>
    </row>
    <row r="1325" spans="1:17">
      <c r="A1325" s="1">
        <v>0.53327546296296291</v>
      </c>
      <c r="B1325">
        <v>26.4</v>
      </c>
      <c r="C1325">
        <f>(LOOKUP(A1325,K:K,L:L)+LOOKUP(A1325,K:K,M:M))/2</f>
        <v>59.5</v>
      </c>
      <c r="D1325" s="2">
        <f>LOOKUP(A1325,K:K,N:N)+LOOKUP(A1325,K:K,P:P)</f>
        <v>103</v>
      </c>
      <c r="E1325">
        <f>C1325-36.072-0.171*D1325</f>
        <v>5.8149999999999942</v>
      </c>
      <c r="F1325">
        <f t="shared" si="20"/>
        <v>27.110354999999995</v>
      </c>
      <c r="K1325" s="1">
        <v>0.45122685185185185</v>
      </c>
      <c r="L1325">
        <v>32</v>
      </c>
      <c r="M1325">
        <v>35</v>
      </c>
      <c r="N1325">
        <v>1</v>
      </c>
      <c r="O1325">
        <v>793.81</v>
      </c>
      <c r="P1325">
        <v>1</v>
      </c>
      <c r="Q1325">
        <v>793.81</v>
      </c>
    </row>
    <row r="1326" spans="1:17">
      <c r="A1326" s="1">
        <v>0.53334490740740736</v>
      </c>
      <c r="B1326">
        <v>25.8</v>
      </c>
      <c r="C1326">
        <f>(LOOKUP(A1326,K:K,L:L)+LOOKUP(A1326,K:K,M:M))/2</f>
        <v>59.5</v>
      </c>
      <c r="D1326" s="2">
        <f>LOOKUP(A1326,K:K,N:N)+LOOKUP(A1326,K:K,P:P)</f>
        <v>103</v>
      </c>
      <c r="E1326">
        <f>C1326-36.072-0.171*D1326</f>
        <v>5.8149999999999942</v>
      </c>
      <c r="F1326">
        <f t="shared" si="20"/>
        <v>27.110354999999995</v>
      </c>
      <c r="K1326" s="1">
        <v>0.45123842592592589</v>
      </c>
      <c r="L1326">
        <v>32</v>
      </c>
      <c r="M1326">
        <v>35</v>
      </c>
      <c r="N1326">
        <v>2</v>
      </c>
      <c r="O1326">
        <v>793.81</v>
      </c>
      <c r="P1326">
        <v>0</v>
      </c>
      <c r="Q1326">
        <v>793.81</v>
      </c>
    </row>
    <row r="1327" spans="1:17">
      <c r="A1327" s="1">
        <v>0.53341435185185182</v>
      </c>
      <c r="B1327">
        <v>25.8</v>
      </c>
      <c r="C1327">
        <f>(LOOKUP(A1327,K:K,L:L)+LOOKUP(A1327,K:K,M:M))/2</f>
        <v>59</v>
      </c>
      <c r="D1327" s="2">
        <f>LOOKUP(A1327,K:K,N:N)+LOOKUP(A1327,K:K,P:P)</f>
        <v>102</v>
      </c>
      <c r="E1327">
        <f>C1327-36.072-0.171*D1327</f>
        <v>5.4859999999999971</v>
      </c>
      <c r="F1327">
        <f t="shared" si="20"/>
        <v>26.874461999999998</v>
      </c>
      <c r="K1327" s="1">
        <v>0.45126157407407402</v>
      </c>
      <c r="L1327">
        <v>32</v>
      </c>
      <c r="M1327">
        <v>35</v>
      </c>
      <c r="N1327">
        <v>1</v>
      </c>
      <c r="O1327">
        <v>793.81</v>
      </c>
      <c r="P1327">
        <v>1</v>
      </c>
      <c r="Q1327">
        <v>793.81</v>
      </c>
    </row>
    <row r="1328" spans="1:17">
      <c r="A1328" s="1">
        <v>0.53348379629629628</v>
      </c>
      <c r="B1328">
        <v>25.8</v>
      </c>
      <c r="C1328">
        <f>(LOOKUP(A1328,K:K,L:L)+LOOKUP(A1328,K:K,M:M))/2</f>
        <v>58.5</v>
      </c>
      <c r="D1328" s="2">
        <f>LOOKUP(A1328,K:K,N:N)+LOOKUP(A1328,K:K,P:P)</f>
        <v>109</v>
      </c>
      <c r="E1328">
        <f>C1328-36.072-0.171*D1328</f>
        <v>3.7889999999999944</v>
      </c>
      <c r="F1328">
        <f t="shared" si="20"/>
        <v>25.657712999999994</v>
      </c>
      <c r="K1328" s="1">
        <v>0.45127314814814817</v>
      </c>
      <c r="L1328">
        <v>32</v>
      </c>
      <c r="M1328">
        <v>35</v>
      </c>
      <c r="N1328">
        <v>0</v>
      </c>
      <c r="O1328">
        <v>793.81</v>
      </c>
      <c r="P1328">
        <v>2</v>
      </c>
      <c r="Q1328">
        <v>793.81</v>
      </c>
    </row>
    <row r="1329" spans="1:17">
      <c r="A1329" s="1">
        <v>0.53355324074074073</v>
      </c>
      <c r="B1329">
        <v>25.8</v>
      </c>
      <c r="C1329">
        <f>(LOOKUP(A1329,K:K,L:L)+LOOKUP(A1329,K:K,M:M))/2</f>
        <v>58.5</v>
      </c>
      <c r="D1329" s="2">
        <f>LOOKUP(A1329,K:K,N:N)+LOOKUP(A1329,K:K,P:P)</f>
        <v>104</v>
      </c>
      <c r="E1329">
        <f>C1329-36.072-0.171*D1329</f>
        <v>4.6439999999999948</v>
      </c>
      <c r="F1329">
        <f t="shared" si="20"/>
        <v>26.270747999999994</v>
      </c>
      <c r="K1329" s="1">
        <v>0.45128472222222221</v>
      </c>
      <c r="L1329">
        <v>33</v>
      </c>
      <c r="M1329">
        <v>35</v>
      </c>
      <c r="N1329">
        <v>6</v>
      </c>
      <c r="O1329">
        <v>843.42</v>
      </c>
      <c r="P1329">
        <v>6</v>
      </c>
      <c r="Q1329">
        <v>843.42</v>
      </c>
    </row>
    <row r="1330" spans="1:17">
      <c r="A1330" s="1">
        <v>0.53362268518518519</v>
      </c>
      <c r="B1330">
        <v>26.3</v>
      </c>
      <c r="C1330">
        <f>(LOOKUP(A1330,K:K,L:L)+LOOKUP(A1330,K:K,M:M))/2</f>
        <v>59</v>
      </c>
      <c r="D1330" s="2">
        <f>LOOKUP(A1330,K:K,N:N)+LOOKUP(A1330,K:K,P:P)</f>
        <v>102</v>
      </c>
      <c r="E1330">
        <f>C1330-36.072-0.171*D1330</f>
        <v>5.4859999999999971</v>
      </c>
      <c r="F1330">
        <f t="shared" si="20"/>
        <v>26.874461999999998</v>
      </c>
      <c r="K1330" s="1">
        <v>0.45129629629629631</v>
      </c>
      <c r="L1330">
        <v>32</v>
      </c>
      <c r="M1330">
        <v>36</v>
      </c>
      <c r="N1330">
        <v>2</v>
      </c>
      <c r="O1330">
        <v>793.81</v>
      </c>
      <c r="P1330">
        <v>2</v>
      </c>
      <c r="Q1330">
        <v>793.81</v>
      </c>
    </row>
    <row r="1331" spans="1:17">
      <c r="A1331" s="1">
        <v>0.53369212962962964</v>
      </c>
      <c r="B1331">
        <v>26.3</v>
      </c>
      <c r="C1331">
        <f>(LOOKUP(A1331,K:K,L:L)+LOOKUP(A1331,K:K,M:M))/2</f>
        <v>58.5</v>
      </c>
      <c r="D1331" s="2">
        <f>LOOKUP(A1331,K:K,N:N)+LOOKUP(A1331,K:K,P:P)</f>
        <v>100</v>
      </c>
      <c r="E1331">
        <f>C1331-36.072-0.171*D1331</f>
        <v>5.3279999999999959</v>
      </c>
      <c r="F1331">
        <f t="shared" si="20"/>
        <v>26.761175999999995</v>
      </c>
      <c r="K1331" s="1">
        <v>0.45130787037037035</v>
      </c>
      <c r="L1331">
        <v>33</v>
      </c>
      <c r="M1331">
        <v>35</v>
      </c>
      <c r="N1331">
        <v>5</v>
      </c>
      <c r="O1331">
        <v>793.81</v>
      </c>
      <c r="P1331">
        <v>3</v>
      </c>
      <c r="Q1331">
        <v>793.81</v>
      </c>
    </row>
    <row r="1332" spans="1:17">
      <c r="A1332" s="1">
        <v>0.5337615740740741</v>
      </c>
      <c r="B1332">
        <v>26.3</v>
      </c>
      <c r="C1332">
        <f>(LOOKUP(A1332,K:K,L:L)+LOOKUP(A1332,K:K,M:M))/2</f>
        <v>60</v>
      </c>
      <c r="D1332" s="2">
        <f>LOOKUP(A1332,K:K,N:N)+LOOKUP(A1332,K:K,P:P)</f>
        <v>108</v>
      </c>
      <c r="E1332">
        <f>C1332-36.072-0.171*D1332</f>
        <v>5.4599999999999973</v>
      </c>
      <c r="F1332">
        <f t="shared" si="20"/>
        <v>26.855819999999998</v>
      </c>
      <c r="K1332" s="1">
        <v>0.45131944444444444</v>
      </c>
      <c r="L1332">
        <v>33</v>
      </c>
      <c r="M1332">
        <v>36</v>
      </c>
      <c r="N1332">
        <v>8</v>
      </c>
      <c r="O1332">
        <v>942.65</v>
      </c>
      <c r="P1332">
        <v>3</v>
      </c>
      <c r="Q1332">
        <v>893.04</v>
      </c>
    </row>
    <row r="1333" spans="1:17">
      <c r="A1333" s="1">
        <v>0.53383101851851855</v>
      </c>
      <c r="B1333">
        <v>26.4</v>
      </c>
      <c r="C1333">
        <f>(LOOKUP(A1333,K:K,L:L)+LOOKUP(A1333,K:K,M:M))/2</f>
        <v>59.5</v>
      </c>
      <c r="D1333" s="2">
        <f>LOOKUP(A1333,K:K,N:N)+LOOKUP(A1333,K:K,P:P)</f>
        <v>100</v>
      </c>
      <c r="E1333">
        <f>C1333-36.072-0.171*D1333</f>
        <v>6.3279999999999959</v>
      </c>
      <c r="F1333">
        <f t="shared" si="20"/>
        <v>27.478175999999998</v>
      </c>
      <c r="K1333" s="1">
        <v>0.45133101851851848</v>
      </c>
      <c r="L1333">
        <v>33</v>
      </c>
      <c r="M1333">
        <v>35</v>
      </c>
      <c r="N1333">
        <v>2</v>
      </c>
      <c r="O1333">
        <v>793.81</v>
      </c>
      <c r="P1333">
        <v>2</v>
      </c>
      <c r="Q1333">
        <v>793.81</v>
      </c>
    </row>
    <row r="1334" spans="1:17">
      <c r="A1334" s="1">
        <v>0.53390046296296301</v>
      </c>
      <c r="B1334">
        <v>26.4</v>
      </c>
      <c r="C1334">
        <f>(LOOKUP(A1334,K:K,L:L)+LOOKUP(A1334,K:K,M:M))/2</f>
        <v>59</v>
      </c>
      <c r="D1334" s="2">
        <f>LOOKUP(A1334,K:K,N:N)+LOOKUP(A1334,K:K,P:P)</f>
        <v>100</v>
      </c>
      <c r="E1334">
        <f>C1334-36.072-0.171*D1334</f>
        <v>5.8279999999999959</v>
      </c>
      <c r="F1334">
        <f t="shared" si="20"/>
        <v>27.119675999999995</v>
      </c>
      <c r="K1334" s="1">
        <v>0.45134259259259263</v>
      </c>
      <c r="L1334">
        <v>33</v>
      </c>
      <c r="M1334">
        <v>36</v>
      </c>
      <c r="N1334">
        <v>17</v>
      </c>
      <c r="O1334">
        <v>992.26</v>
      </c>
      <c r="P1334">
        <v>6</v>
      </c>
      <c r="Q1334">
        <v>992.26</v>
      </c>
    </row>
    <row r="1335" spans="1:17">
      <c r="A1335" s="1">
        <v>0.53402777777777777</v>
      </c>
      <c r="B1335">
        <v>26.6</v>
      </c>
      <c r="C1335">
        <f>(LOOKUP(A1335,K:K,L:L)+LOOKUP(A1335,K:K,M:M))/2</f>
        <v>60</v>
      </c>
      <c r="D1335" s="2">
        <f>LOOKUP(A1335,K:K,N:N)+LOOKUP(A1335,K:K,P:P)</f>
        <v>100</v>
      </c>
      <c r="E1335">
        <f>C1335-36.072-0.171*D1335</f>
        <v>6.8279999999999959</v>
      </c>
      <c r="F1335">
        <f t="shared" si="20"/>
        <v>27.836675999999997</v>
      </c>
      <c r="K1335" s="1">
        <v>0.45135416666666667</v>
      </c>
      <c r="L1335">
        <v>33</v>
      </c>
      <c r="M1335">
        <v>35</v>
      </c>
      <c r="N1335">
        <v>2</v>
      </c>
      <c r="O1335">
        <v>793.81</v>
      </c>
      <c r="P1335">
        <v>0</v>
      </c>
      <c r="Q1335">
        <v>793.81</v>
      </c>
    </row>
    <row r="1336" spans="1:17">
      <c r="A1336" s="1">
        <v>0.53409722222222222</v>
      </c>
      <c r="B1336">
        <v>26.2</v>
      </c>
      <c r="C1336">
        <f>(LOOKUP(A1336,K:K,L:L)+LOOKUP(A1336,K:K,M:M))/2</f>
        <v>59</v>
      </c>
      <c r="D1336" s="2">
        <f>LOOKUP(A1336,K:K,N:N)+LOOKUP(A1336,K:K,P:P)</f>
        <v>100</v>
      </c>
      <c r="E1336">
        <f>C1336-36.072-0.171*D1336</f>
        <v>5.8279999999999959</v>
      </c>
      <c r="F1336">
        <f t="shared" si="20"/>
        <v>27.119675999999995</v>
      </c>
      <c r="K1336" s="1">
        <v>0.45136574074074076</v>
      </c>
      <c r="L1336">
        <v>33</v>
      </c>
      <c r="M1336">
        <v>36</v>
      </c>
      <c r="N1336">
        <v>2</v>
      </c>
      <c r="O1336">
        <v>793.81</v>
      </c>
      <c r="P1336">
        <v>2</v>
      </c>
      <c r="Q1336">
        <v>793.81</v>
      </c>
    </row>
    <row r="1337" spans="1:17">
      <c r="A1337" s="1">
        <v>0.53416666666666668</v>
      </c>
      <c r="B1337">
        <v>26.9</v>
      </c>
      <c r="C1337">
        <f>(LOOKUP(A1337,K:K,L:L)+LOOKUP(A1337,K:K,M:M))/2</f>
        <v>60</v>
      </c>
      <c r="D1337" s="2">
        <f>LOOKUP(A1337,K:K,N:N)+LOOKUP(A1337,K:K,P:P)</f>
        <v>110</v>
      </c>
      <c r="E1337">
        <f>C1337-36.072-0.171*D1337</f>
        <v>5.117999999999995</v>
      </c>
      <c r="F1337">
        <f t="shared" si="20"/>
        <v>26.610605999999997</v>
      </c>
      <c r="K1337" s="1">
        <v>0.4513773148148148</v>
      </c>
      <c r="L1337">
        <v>33</v>
      </c>
      <c r="M1337">
        <v>35</v>
      </c>
      <c r="N1337">
        <v>2</v>
      </c>
      <c r="O1337">
        <v>793.81</v>
      </c>
      <c r="P1337">
        <v>0</v>
      </c>
      <c r="Q1337">
        <v>793.81</v>
      </c>
    </row>
    <row r="1338" spans="1:17">
      <c r="A1338" s="1">
        <v>0.53423611111111113</v>
      </c>
      <c r="B1338">
        <v>26.9</v>
      </c>
      <c r="C1338">
        <f>(LOOKUP(A1338,K:K,L:L)+LOOKUP(A1338,K:K,M:M))/2</f>
        <v>59</v>
      </c>
      <c r="D1338" s="2">
        <f>LOOKUP(A1338,K:K,N:N)+LOOKUP(A1338,K:K,P:P)</f>
        <v>107</v>
      </c>
      <c r="E1338">
        <f>C1338-36.072-0.171*D1338</f>
        <v>4.6309999999999967</v>
      </c>
      <c r="F1338">
        <f t="shared" si="20"/>
        <v>26.261426999999998</v>
      </c>
      <c r="K1338" s="1">
        <v>0.4513888888888889</v>
      </c>
      <c r="L1338">
        <v>33</v>
      </c>
      <c r="M1338">
        <v>36</v>
      </c>
      <c r="N1338">
        <v>11</v>
      </c>
      <c r="O1338">
        <v>992.26</v>
      </c>
      <c r="P1338">
        <v>6</v>
      </c>
      <c r="Q1338">
        <v>942.65</v>
      </c>
    </row>
    <row r="1339" spans="1:17">
      <c r="A1339" s="1">
        <v>0.53430555555555559</v>
      </c>
      <c r="B1339">
        <v>26.6</v>
      </c>
      <c r="C1339">
        <f>(LOOKUP(A1339,K:K,L:L)+LOOKUP(A1339,K:K,M:M))/2</f>
        <v>59.5</v>
      </c>
      <c r="D1339" s="2">
        <f>LOOKUP(A1339,K:K,N:N)+LOOKUP(A1339,K:K,P:P)</f>
        <v>102</v>
      </c>
      <c r="E1339">
        <f>C1339-36.072-0.171*D1339</f>
        <v>5.9859999999999971</v>
      </c>
      <c r="F1339">
        <f t="shared" si="20"/>
        <v>27.232961999999997</v>
      </c>
      <c r="K1339" s="1">
        <v>0.45140046296296293</v>
      </c>
      <c r="L1339">
        <v>33</v>
      </c>
      <c r="M1339">
        <v>36</v>
      </c>
      <c r="N1339">
        <v>3</v>
      </c>
      <c r="O1339">
        <v>793.81</v>
      </c>
      <c r="P1339">
        <v>6</v>
      </c>
      <c r="Q1339">
        <v>793.81</v>
      </c>
    </row>
    <row r="1340" spans="1:17">
      <c r="A1340" s="1">
        <v>0.53444444444444439</v>
      </c>
      <c r="B1340">
        <v>26.4</v>
      </c>
      <c r="C1340">
        <f>(LOOKUP(A1340,K:K,L:L)+LOOKUP(A1340,K:K,M:M))/2</f>
        <v>60</v>
      </c>
      <c r="D1340" s="2">
        <f>LOOKUP(A1340,K:K,N:N)+LOOKUP(A1340,K:K,P:P)</f>
        <v>100</v>
      </c>
      <c r="E1340">
        <f>C1340-36.072-0.171*D1340</f>
        <v>6.8279999999999959</v>
      </c>
      <c r="F1340">
        <f t="shared" si="20"/>
        <v>27.836675999999997</v>
      </c>
      <c r="K1340" s="1">
        <v>0.45141203703703708</v>
      </c>
      <c r="L1340">
        <v>33</v>
      </c>
      <c r="M1340">
        <v>35</v>
      </c>
      <c r="N1340">
        <v>5</v>
      </c>
      <c r="O1340">
        <v>793.81</v>
      </c>
      <c r="P1340">
        <v>2</v>
      </c>
      <c r="Q1340">
        <v>793.81</v>
      </c>
    </row>
    <row r="1341" spans="1:17">
      <c r="A1341" s="1">
        <v>0.53451388888888884</v>
      </c>
      <c r="B1341">
        <v>26.5</v>
      </c>
      <c r="C1341">
        <f>(LOOKUP(A1341,K:K,L:L)+LOOKUP(A1341,K:K,M:M))/2</f>
        <v>59.5</v>
      </c>
      <c r="D1341" s="2">
        <f>LOOKUP(A1341,K:K,N:N)+LOOKUP(A1341,K:K,P:P)</f>
        <v>102</v>
      </c>
      <c r="E1341">
        <f>C1341-36.072-0.171*D1341</f>
        <v>5.9859999999999971</v>
      </c>
      <c r="F1341">
        <f t="shared" si="20"/>
        <v>27.232961999999997</v>
      </c>
      <c r="K1341" s="1">
        <v>0.45142361111111112</v>
      </c>
      <c r="L1341">
        <v>33</v>
      </c>
      <c r="M1341">
        <v>36</v>
      </c>
      <c r="N1341">
        <v>2</v>
      </c>
      <c r="O1341">
        <v>793.81</v>
      </c>
      <c r="P1341">
        <v>5</v>
      </c>
      <c r="Q1341">
        <v>793.81</v>
      </c>
    </row>
    <row r="1342" spans="1:17">
      <c r="A1342" s="1">
        <v>0.5345833333333333</v>
      </c>
      <c r="B1342">
        <v>26.5</v>
      </c>
      <c r="C1342">
        <f>(LOOKUP(A1342,K:K,L:L)+LOOKUP(A1342,K:K,M:M))/2</f>
        <v>60.5</v>
      </c>
      <c r="D1342" s="2">
        <f>LOOKUP(A1342,K:K,N:N)+LOOKUP(A1342,K:K,P:P)</f>
        <v>104</v>
      </c>
      <c r="E1342">
        <f>C1342-36.072-0.171*D1342</f>
        <v>6.6439999999999948</v>
      </c>
      <c r="F1342">
        <f t="shared" si="20"/>
        <v>27.704747999999995</v>
      </c>
      <c r="K1342" s="1">
        <v>0.45143518518518522</v>
      </c>
      <c r="L1342">
        <v>33</v>
      </c>
      <c r="M1342">
        <v>36</v>
      </c>
      <c r="N1342">
        <v>2</v>
      </c>
      <c r="O1342">
        <v>793.81</v>
      </c>
      <c r="P1342">
        <v>3</v>
      </c>
      <c r="Q1342">
        <v>793.81</v>
      </c>
    </row>
    <row r="1343" spans="1:17">
      <c r="A1343" s="1">
        <v>0.53465277777777775</v>
      </c>
      <c r="B1343">
        <v>26.7</v>
      </c>
      <c r="C1343">
        <f>(LOOKUP(A1343,K:K,L:L)+LOOKUP(A1343,K:K,M:M))/2</f>
        <v>59.5</v>
      </c>
      <c r="D1343" s="2">
        <f>LOOKUP(A1343,K:K,N:N)+LOOKUP(A1343,K:K,P:P)</f>
        <v>99</v>
      </c>
      <c r="E1343">
        <f>C1343-36.072-0.171*D1343</f>
        <v>6.4989999999999952</v>
      </c>
      <c r="F1343">
        <f t="shared" si="20"/>
        <v>27.600782999999996</v>
      </c>
      <c r="K1343" s="1">
        <v>0.45144675925925926</v>
      </c>
      <c r="L1343">
        <v>33</v>
      </c>
      <c r="M1343">
        <v>35</v>
      </c>
      <c r="N1343">
        <v>5</v>
      </c>
      <c r="O1343">
        <v>793.81</v>
      </c>
      <c r="P1343">
        <v>2</v>
      </c>
      <c r="Q1343">
        <v>793.81</v>
      </c>
    </row>
    <row r="1344" spans="1:17">
      <c r="A1344" s="1">
        <v>0.53472222222222221</v>
      </c>
      <c r="B1344">
        <v>26.7</v>
      </c>
      <c r="C1344">
        <f>(LOOKUP(A1344,K:K,L:L)+LOOKUP(A1344,K:K,M:M))/2</f>
        <v>60.5</v>
      </c>
      <c r="D1344" s="2">
        <f>LOOKUP(A1344,K:K,N:N)+LOOKUP(A1344,K:K,P:P)</f>
        <v>101</v>
      </c>
      <c r="E1344">
        <f>C1344-36.072-0.171*D1344</f>
        <v>7.1569999999999965</v>
      </c>
      <c r="F1344">
        <f t="shared" si="20"/>
        <v>28.072568999999994</v>
      </c>
      <c r="K1344" s="1">
        <v>0.45145833333333335</v>
      </c>
      <c r="L1344">
        <v>34</v>
      </c>
      <c r="M1344">
        <v>36</v>
      </c>
      <c r="N1344">
        <v>18</v>
      </c>
      <c r="O1344">
        <v>793.81</v>
      </c>
      <c r="P1344">
        <v>9</v>
      </c>
      <c r="Q1344">
        <v>793.81</v>
      </c>
    </row>
    <row r="1345" spans="1:17">
      <c r="A1345" s="1">
        <v>0.53479166666666667</v>
      </c>
      <c r="B1345">
        <v>26.8</v>
      </c>
      <c r="C1345">
        <f>(LOOKUP(A1345,K:K,L:L)+LOOKUP(A1345,K:K,M:M))/2</f>
        <v>60.5</v>
      </c>
      <c r="D1345" s="2">
        <f>LOOKUP(A1345,K:K,N:N)+LOOKUP(A1345,K:K,P:P)</f>
        <v>103</v>
      </c>
      <c r="E1345">
        <f>C1345-36.072-0.171*D1345</f>
        <v>6.8149999999999942</v>
      </c>
      <c r="F1345">
        <f t="shared" si="20"/>
        <v>27.827354999999994</v>
      </c>
      <c r="K1345" s="1">
        <v>0.45146990740740739</v>
      </c>
      <c r="L1345">
        <v>33</v>
      </c>
      <c r="M1345">
        <v>36</v>
      </c>
      <c r="N1345">
        <v>3</v>
      </c>
      <c r="O1345">
        <v>942.65</v>
      </c>
      <c r="P1345">
        <v>0</v>
      </c>
      <c r="Q1345">
        <v>893.04</v>
      </c>
    </row>
    <row r="1346" spans="1:17">
      <c r="A1346" s="1">
        <v>0.53491898148148154</v>
      </c>
      <c r="B1346">
        <v>26.9</v>
      </c>
      <c r="C1346">
        <f>(LOOKUP(A1346,K:K,L:L)+LOOKUP(A1346,K:K,M:M))/2</f>
        <v>60.5</v>
      </c>
      <c r="D1346" s="2">
        <f>LOOKUP(A1346,K:K,N:N)+LOOKUP(A1346,K:K,P:P)</f>
        <v>107</v>
      </c>
      <c r="E1346">
        <f>C1346-36.072-0.171*D1346</f>
        <v>6.1309999999999967</v>
      </c>
      <c r="F1346">
        <f t="shared" si="20"/>
        <v>27.336926999999996</v>
      </c>
      <c r="K1346" s="1">
        <v>0.45148148148148143</v>
      </c>
      <c r="L1346">
        <v>33</v>
      </c>
      <c r="M1346">
        <v>35</v>
      </c>
      <c r="N1346">
        <v>0</v>
      </c>
      <c r="O1346">
        <v>793.81</v>
      </c>
      <c r="P1346">
        <v>15</v>
      </c>
      <c r="Q1346">
        <v>793.81</v>
      </c>
    </row>
    <row r="1347" spans="1:17">
      <c r="A1347" s="1">
        <v>0.53498842592592599</v>
      </c>
      <c r="B1347">
        <v>26.8</v>
      </c>
      <c r="C1347">
        <f>(LOOKUP(A1347,K:K,L:L)+LOOKUP(A1347,K:K,M:M))/2</f>
        <v>61</v>
      </c>
      <c r="D1347" s="2">
        <f>LOOKUP(A1347,K:K,N:N)+LOOKUP(A1347,K:K,P:P)</f>
        <v>105</v>
      </c>
      <c r="E1347">
        <f>C1347-36.072-0.171*D1347</f>
        <v>6.9729999999999954</v>
      </c>
      <c r="F1347">
        <f t="shared" ref="F1347:F1410" si="21">22.941+0.717*E1347</f>
        <v>27.940640999999996</v>
      </c>
      <c r="K1347" s="1">
        <v>0.45149305555555558</v>
      </c>
      <c r="L1347">
        <v>33</v>
      </c>
      <c r="M1347">
        <v>35</v>
      </c>
      <c r="N1347">
        <v>0</v>
      </c>
      <c r="O1347">
        <v>793.81</v>
      </c>
      <c r="P1347">
        <v>0</v>
      </c>
      <c r="Q1347">
        <v>793.81</v>
      </c>
    </row>
    <row r="1348" spans="1:17">
      <c r="A1348" s="1">
        <v>0.53505787037037034</v>
      </c>
      <c r="B1348">
        <v>26.8</v>
      </c>
      <c r="C1348">
        <f>(LOOKUP(A1348,K:K,L:L)+LOOKUP(A1348,K:K,M:M))/2</f>
        <v>60.5</v>
      </c>
      <c r="D1348" s="2">
        <f>LOOKUP(A1348,K:K,N:N)+LOOKUP(A1348,K:K,P:P)</f>
        <v>105</v>
      </c>
      <c r="E1348">
        <f>C1348-36.072-0.171*D1348</f>
        <v>6.4729999999999954</v>
      </c>
      <c r="F1348">
        <f t="shared" si="21"/>
        <v>27.582140999999996</v>
      </c>
      <c r="K1348" s="1">
        <v>0.45150462962962962</v>
      </c>
      <c r="L1348">
        <v>33</v>
      </c>
      <c r="M1348">
        <v>35</v>
      </c>
      <c r="N1348">
        <v>2</v>
      </c>
      <c r="O1348">
        <v>793.81</v>
      </c>
      <c r="P1348">
        <v>0</v>
      </c>
      <c r="Q1348">
        <v>793.81</v>
      </c>
    </row>
    <row r="1349" spans="1:17">
      <c r="A1349" s="1">
        <v>0.53512731481481479</v>
      </c>
      <c r="B1349">
        <v>27</v>
      </c>
      <c r="C1349">
        <f>(LOOKUP(A1349,K:K,L:L)+LOOKUP(A1349,K:K,M:M))/2</f>
        <v>60</v>
      </c>
      <c r="D1349" s="2">
        <f>LOOKUP(A1349,K:K,N:N)+LOOKUP(A1349,K:K,P:P)</f>
        <v>100</v>
      </c>
      <c r="E1349">
        <f>C1349-36.072-0.171*D1349</f>
        <v>6.8279999999999959</v>
      </c>
      <c r="F1349">
        <f t="shared" si="21"/>
        <v>27.836675999999997</v>
      </c>
      <c r="K1349" s="1">
        <v>0.45151620370370371</v>
      </c>
      <c r="L1349">
        <v>33</v>
      </c>
      <c r="M1349">
        <v>35</v>
      </c>
      <c r="N1349">
        <v>0</v>
      </c>
      <c r="O1349">
        <v>793.81</v>
      </c>
      <c r="P1349">
        <v>0</v>
      </c>
      <c r="Q1349">
        <v>793.81</v>
      </c>
    </row>
    <row r="1350" spans="1:17">
      <c r="A1350" s="1">
        <v>0.53519675925925925</v>
      </c>
      <c r="B1350">
        <v>26.8</v>
      </c>
      <c r="C1350">
        <f>(LOOKUP(A1350,K:K,L:L)+LOOKUP(A1350,K:K,M:M))/2</f>
        <v>61</v>
      </c>
      <c r="D1350" s="2">
        <f>LOOKUP(A1350,K:K,N:N)+LOOKUP(A1350,K:K,P:P)</f>
        <v>101</v>
      </c>
      <c r="E1350">
        <f>C1350-36.072-0.171*D1350</f>
        <v>7.6569999999999965</v>
      </c>
      <c r="F1350">
        <f t="shared" si="21"/>
        <v>28.431068999999997</v>
      </c>
      <c r="K1350" s="1">
        <v>0.45152777777777775</v>
      </c>
      <c r="L1350">
        <v>34</v>
      </c>
      <c r="M1350">
        <v>36</v>
      </c>
      <c r="N1350">
        <v>5</v>
      </c>
      <c r="O1350">
        <v>793.81</v>
      </c>
      <c r="P1350">
        <v>6</v>
      </c>
      <c r="Q1350">
        <v>793.81</v>
      </c>
    </row>
    <row r="1351" spans="1:17">
      <c r="A1351" s="1">
        <v>0.5352662037037037</v>
      </c>
      <c r="B1351">
        <v>26.8</v>
      </c>
      <c r="C1351">
        <f>(LOOKUP(A1351,K:K,L:L)+LOOKUP(A1351,K:K,M:M))/2</f>
        <v>60.5</v>
      </c>
      <c r="D1351" s="2">
        <f>LOOKUP(A1351,K:K,N:N)+LOOKUP(A1351,K:K,P:P)</f>
        <v>101</v>
      </c>
      <c r="E1351">
        <f>C1351-36.072-0.171*D1351</f>
        <v>7.1569999999999965</v>
      </c>
      <c r="F1351">
        <f t="shared" si="21"/>
        <v>28.072568999999994</v>
      </c>
      <c r="K1351" s="1">
        <v>0.45153935185185184</v>
      </c>
      <c r="L1351">
        <v>33</v>
      </c>
      <c r="M1351">
        <v>35</v>
      </c>
      <c r="N1351">
        <v>6</v>
      </c>
      <c r="O1351">
        <v>992.26</v>
      </c>
      <c r="P1351">
        <v>11</v>
      </c>
      <c r="Q1351">
        <v>992.26</v>
      </c>
    </row>
    <row r="1352" spans="1:17">
      <c r="A1352" s="1">
        <v>0.53533564814814816</v>
      </c>
      <c r="B1352">
        <v>27.1</v>
      </c>
      <c r="C1352">
        <f>(LOOKUP(A1352,K:K,L:L)+LOOKUP(A1352,K:K,M:M))/2</f>
        <v>60.5</v>
      </c>
      <c r="D1352" s="2">
        <f>LOOKUP(A1352,K:K,N:N)+LOOKUP(A1352,K:K,P:P)</f>
        <v>99</v>
      </c>
      <c r="E1352">
        <f>C1352-36.072-0.171*D1352</f>
        <v>7.4989999999999952</v>
      </c>
      <c r="F1352">
        <f t="shared" si="21"/>
        <v>28.317782999999995</v>
      </c>
      <c r="K1352" s="1">
        <v>0.45155092592592588</v>
      </c>
      <c r="L1352">
        <v>34</v>
      </c>
      <c r="M1352">
        <v>36</v>
      </c>
      <c r="N1352">
        <v>28</v>
      </c>
      <c r="O1352">
        <v>1289.94</v>
      </c>
      <c r="P1352">
        <v>11</v>
      </c>
      <c r="Q1352">
        <v>1289.94</v>
      </c>
    </row>
    <row r="1353" spans="1:17">
      <c r="A1353" s="1">
        <v>0.53540509259259261</v>
      </c>
      <c r="B1353">
        <v>27.1</v>
      </c>
      <c r="C1353">
        <f>(LOOKUP(A1353,K:K,L:L)+LOOKUP(A1353,K:K,M:M))/2</f>
        <v>60.5</v>
      </c>
      <c r="D1353" s="2">
        <f>LOOKUP(A1353,K:K,N:N)+LOOKUP(A1353,K:K,P:P)</f>
        <v>100</v>
      </c>
      <c r="E1353">
        <f>C1353-36.072-0.171*D1353</f>
        <v>7.3279999999999959</v>
      </c>
      <c r="F1353">
        <f t="shared" si="21"/>
        <v>28.195175999999996</v>
      </c>
      <c r="K1353" s="1">
        <v>0.45156250000000003</v>
      </c>
      <c r="L1353">
        <v>33</v>
      </c>
      <c r="M1353">
        <v>36</v>
      </c>
      <c r="N1353">
        <v>0</v>
      </c>
      <c r="O1353">
        <v>793.81</v>
      </c>
      <c r="P1353">
        <v>2</v>
      </c>
      <c r="Q1353">
        <v>793.81</v>
      </c>
    </row>
    <row r="1354" spans="1:17">
      <c r="A1354" s="1">
        <v>0.53547453703703707</v>
      </c>
      <c r="B1354">
        <v>27.2</v>
      </c>
      <c r="C1354">
        <f>(LOOKUP(A1354,K:K,L:L)+LOOKUP(A1354,K:K,M:M))/2</f>
        <v>60.5</v>
      </c>
      <c r="D1354" s="2">
        <f>LOOKUP(A1354,K:K,N:N)+LOOKUP(A1354,K:K,P:P)</f>
        <v>100</v>
      </c>
      <c r="E1354">
        <f>C1354-36.072-0.171*D1354</f>
        <v>7.3279999999999959</v>
      </c>
      <c r="F1354">
        <f t="shared" si="21"/>
        <v>28.195175999999996</v>
      </c>
      <c r="K1354" s="1">
        <v>0.45157407407407407</v>
      </c>
      <c r="L1354">
        <v>33</v>
      </c>
      <c r="M1354">
        <v>36</v>
      </c>
      <c r="N1354">
        <v>3</v>
      </c>
      <c r="O1354">
        <v>843.42</v>
      </c>
      <c r="P1354">
        <v>5</v>
      </c>
      <c r="Q1354">
        <v>843.42</v>
      </c>
    </row>
    <row r="1355" spans="1:17">
      <c r="A1355" s="1">
        <v>0.53554398148148141</v>
      </c>
      <c r="B1355">
        <v>27.3</v>
      </c>
      <c r="C1355">
        <f>(LOOKUP(A1355,K:K,L:L)+LOOKUP(A1355,K:K,M:M))/2</f>
        <v>61</v>
      </c>
      <c r="D1355" s="2">
        <f>LOOKUP(A1355,K:K,N:N)+LOOKUP(A1355,K:K,P:P)</f>
        <v>102</v>
      </c>
      <c r="E1355">
        <f>C1355-36.072-0.171*D1355</f>
        <v>7.4859999999999971</v>
      </c>
      <c r="F1355">
        <f t="shared" si="21"/>
        <v>28.308461999999999</v>
      </c>
      <c r="K1355" s="1">
        <v>0.45158564814814817</v>
      </c>
      <c r="L1355">
        <v>34</v>
      </c>
      <c r="M1355">
        <v>36</v>
      </c>
      <c r="N1355">
        <v>5</v>
      </c>
      <c r="O1355">
        <v>793.81</v>
      </c>
      <c r="P1355">
        <v>3</v>
      </c>
      <c r="Q1355">
        <v>793.81</v>
      </c>
    </row>
    <row r="1356" spans="1:17">
      <c r="A1356" s="1">
        <v>0.53561342592592587</v>
      </c>
      <c r="B1356">
        <v>27.3</v>
      </c>
      <c r="C1356">
        <f>(LOOKUP(A1356,K:K,L:L)+LOOKUP(A1356,K:K,M:M))/2</f>
        <v>60.5</v>
      </c>
      <c r="D1356" s="2">
        <f>LOOKUP(A1356,K:K,N:N)+LOOKUP(A1356,K:K,P:P)</f>
        <v>106</v>
      </c>
      <c r="E1356">
        <f>C1356-36.072-0.171*D1356</f>
        <v>6.301999999999996</v>
      </c>
      <c r="F1356">
        <f t="shared" si="21"/>
        <v>27.459533999999998</v>
      </c>
      <c r="K1356" s="1">
        <v>0.45159722222222221</v>
      </c>
      <c r="L1356">
        <v>33</v>
      </c>
      <c r="M1356">
        <v>36</v>
      </c>
      <c r="N1356">
        <v>9</v>
      </c>
      <c r="O1356">
        <v>893.04</v>
      </c>
      <c r="P1356">
        <v>6</v>
      </c>
      <c r="Q1356">
        <v>942.65</v>
      </c>
    </row>
    <row r="1357" spans="1:17">
      <c r="A1357" s="1">
        <v>0.53568287037037032</v>
      </c>
      <c r="B1357">
        <v>27.2</v>
      </c>
      <c r="C1357">
        <f>(LOOKUP(A1357,K:K,L:L)+LOOKUP(A1357,K:K,M:M))/2</f>
        <v>60.5</v>
      </c>
      <c r="D1357" s="2">
        <f>LOOKUP(A1357,K:K,N:N)+LOOKUP(A1357,K:K,P:P)</f>
        <v>102</v>
      </c>
      <c r="E1357">
        <f>C1357-36.072-0.171*D1357</f>
        <v>6.9859999999999971</v>
      </c>
      <c r="F1357">
        <f t="shared" si="21"/>
        <v>27.949961999999996</v>
      </c>
      <c r="K1357" s="1">
        <v>0.4516087962962963</v>
      </c>
      <c r="L1357">
        <v>33</v>
      </c>
      <c r="M1357">
        <v>36</v>
      </c>
      <c r="N1357">
        <v>3</v>
      </c>
      <c r="O1357">
        <v>893.04</v>
      </c>
      <c r="P1357">
        <v>0</v>
      </c>
      <c r="Q1357">
        <v>893.04</v>
      </c>
    </row>
    <row r="1358" spans="1:17">
      <c r="A1358" s="1">
        <v>0.53575231481481478</v>
      </c>
      <c r="B1358">
        <v>27.2</v>
      </c>
      <c r="C1358">
        <f>(LOOKUP(A1358,K:K,L:L)+LOOKUP(A1358,K:K,M:M))/2</f>
        <v>60</v>
      </c>
      <c r="D1358" s="2">
        <f>LOOKUP(A1358,K:K,N:N)+LOOKUP(A1358,K:K,P:P)</f>
        <v>101</v>
      </c>
      <c r="E1358">
        <f>C1358-36.072-0.171*D1358</f>
        <v>6.6569999999999965</v>
      </c>
      <c r="F1358">
        <f t="shared" si="21"/>
        <v>27.714068999999995</v>
      </c>
      <c r="K1358" s="1">
        <v>0.45162037037037034</v>
      </c>
      <c r="L1358">
        <v>33</v>
      </c>
      <c r="M1358">
        <v>36</v>
      </c>
      <c r="N1358">
        <v>0</v>
      </c>
      <c r="O1358">
        <v>793.81</v>
      </c>
      <c r="P1358">
        <v>0</v>
      </c>
      <c r="Q1358">
        <v>793.81</v>
      </c>
    </row>
    <row r="1359" spans="1:17">
      <c r="A1359" s="1">
        <v>0.53582175925925923</v>
      </c>
      <c r="B1359">
        <v>27.1</v>
      </c>
      <c r="C1359">
        <f>(LOOKUP(A1359,K:K,L:L)+LOOKUP(A1359,K:K,M:M))/2</f>
        <v>60.5</v>
      </c>
      <c r="D1359" s="2">
        <f>LOOKUP(A1359,K:K,N:N)+LOOKUP(A1359,K:K,P:P)</f>
        <v>101</v>
      </c>
      <c r="E1359">
        <f>C1359-36.072-0.171*D1359</f>
        <v>7.1569999999999965</v>
      </c>
      <c r="F1359">
        <f t="shared" si="21"/>
        <v>28.072568999999994</v>
      </c>
      <c r="K1359" s="1">
        <v>0.45163194444444449</v>
      </c>
      <c r="L1359">
        <v>33</v>
      </c>
      <c r="M1359">
        <v>36</v>
      </c>
      <c r="N1359">
        <v>2</v>
      </c>
      <c r="O1359">
        <v>793.81</v>
      </c>
      <c r="P1359">
        <v>3</v>
      </c>
      <c r="Q1359">
        <v>793.81</v>
      </c>
    </row>
    <row r="1360" spans="1:17">
      <c r="A1360" s="1">
        <v>0.53587962962962965</v>
      </c>
      <c r="B1360">
        <v>27.1</v>
      </c>
      <c r="C1360">
        <f>(LOOKUP(A1360,K:K,L:L)+LOOKUP(A1360,K:K,M:M))/2</f>
        <v>61</v>
      </c>
      <c r="D1360" s="2">
        <f>LOOKUP(A1360,K:K,N:N)+LOOKUP(A1360,K:K,P:P)</f>
        <v>99</v>
      </c>
      <c r="E1360">
        <f>C1360-36.072-0.171*D1360</f>
        <v>7.9989999999999952</v>
      </c>
      <c r="F1360">
        <f t="shared" si="21"/>
        <v>28.676282999999994</v>
      </c>
      <c r="K1360" s="1">
        <v>0.45164351851851853</v>
      </c>
      <c r="L1360">
        <v>35</v>
      </c>
      <c r="M1360">
        <v>38</v>
      </c>
      <c r="N1360">
        <v>2</v>
      </c>
      <c r="O1360">
        <v>793.81</v>
      </c>
      <c r="P1360">
        <v>6</v>
      </c>
      <c r="Q1360">
        <v>793.81</v>
      </c>
    </row>
    <row r="1361" spans="1:17">
      <c r="A1361" s="1">
        <v>0.53594907407407411</v>
      </c>
      <c r="B1361">
        <v>27.3</v>
      </c>
      <c r="C1361">
        <f>(LOOKUP(A1361,K:K,L:L)+LOOKUP(A1361,K:K,M:M))/2</f>
        <v>60.5</v>
      </c>
      <c r="D1361" s="2">
        <f>LOOKUP(A1361,K:K,N:N)+LOOKUP(A1361,K:K,P:P)</f>
        <v>134</v>
      </c>
      <c r="E1361">
        <f>C1361-36.072-0.171*D1361</f>
        <v>1.5139999999999958</v>
      </c>
      <c r="F1361">
        <f t="shared" si="21"/>
        <v>24.026537999999995</v>
      </c>
      <c r="K1361" s="1">
        <v>0.45165509259259262</v>
      </c>
      <c r="L1361">
        <v>33</v>
      </c>
      <c r="M1361">
        <v>36</v>
      </c>
      <c r="N1361">
        <v>2</v>
      </c>
      <c r="O1361">
        <v>893.04</v>
      </c>
      <c r="P1361">
        <v>0</v>
      </c>
      <c r="Q1361">
        <v>893.04</v>
      </c>
    </row>
    <row r="1362" spans="1:17">
      <c r="A1362" s="1">
        <v>0.53601851851851856</v>
      </c>
      <c r="B1362">
        <v>27.4</v>
      </c>
      <c r="C1362">
        <f>(LOOKUP(A1362,K:K,L:L)+LOOKUP(A1362,K:K,M:M))/2</f>
        <v>60.5</v>
      </c>
      <c r="D1362" s="2">
        <f>LOOKUP(A1362,K:K,N:N)+LOOKUP(A1362,K:K,P:P)</f>
        <v>99</v>
      </c>
      <c r="E1362">
        <f>C1362-36.072-0.171*D1362</f>
        <v>7.4989999999999952</v>
      </c>
      <c r="F1362">
        <f t="shared" si="21"/>
        <v>28.317782999999995</v>
      </c>
      <c r="K1362" s="1">
        <v>0.45166666666666666</v>
      </c>
      <c r="L1362">
        <v>33</v>
      </c>
      <c r="M1362">
        <v>36</v>
      </c>
      <c r="N1362">
        <v>12</v>
      </c>
      <c r="O1362">
        <v>793.81</v>
      </c>
      <c r="P1362">
        <v>8</v>
      </c>
      <c r="Q1362">
        <v>793.81</v>
      </c>
    </row>
    <row r="1363" spans="1:17">
      <c r="A1363" s="1">
        <v>0.53608796296296302</v>
      </c>
      <c r="B1363">
        <v>27.4</v>
      </c>
      <c r="C1363">
        <f>(LOOKUP(A1363,K:K,L:L)+LOOKUP(A1363,K:K,M:M))/2</f>
        <v>61</v>
      </c>
      <c r="D1363" s="2">
        <f>LOOKUP(A1363,K:K,N:N)+LOOKUP(A1363,K:K,P:P)</f>
        <v>101</v>
      </c>
      <c r="E1363">
        <f>C1363-36.072-0.171*D1363</f>
        <v>7.6569999999999965</v>
      </c>
      <c r="F1363">
        <f t="shared" si="21"/>
        <v>28.431068999999997</v>
      </c>
      <c r="K1363" s="1">
        <v>0.45167824074074076</v>
      </c>
      <c r="L1363">
        <v>34</v>
      </c>
      <c r="M1363">
        <v>36</v>
      </c>
      <c r="N1363">
        <v>5</v>
      </c>
      <c r="O1363">
        <v>942.65</v>
      </c>
      <c r="P1363">
        <v>3</v>
      </c>
      <c r="Q1363">
        <v>893.04</v>
      </c>
    </row>
    <row r="1364" spans="1:17">
      <c r="A1364" s="1">
        <v>0.53615740740740747</v>
      </c>
      <c r="B1364">
        <v>27.4</v>
      </c>
      <c r="C1364">
        <f>(LOOKUP(A1364,K:K,L:L)+LOOKUP(A1364,K:K,M:M))/2</f>
        <v>60.5</v>
      </c>
      <c r="D1364" s="2">
        <f>LOOKUP(A1364,K:K,N:N)+LOOKUP(A1364,K:K,P:P)</f>
        <v>101</v>
      </c>
      <c r="E1364">
        <f>C1364-36.072-0.171*D1364</f>
        <v>7.1569999999999965</v>
      </c>
      <c r="F1364">
        <f t="shared" si="21"/>
        <v>28.072568999999994</v>
      </c>
      <c r="K1364" s="1">
        <v>0.45168981481481479</v>
      </c>
      <c r="L1364">
        <v>33</v>
      </c>
      <c r="M1364">
        <v>36</v>
      </c>
      <c r="N1364">
        <v>2</v>
      </c>
      <c r="O1364">
        <v>793.81</v>
      </c>
      <c r="P1364">
        <v>0</v>
      </c>
      <c r="Q1364">
        <v>793.81</v>
      </c>
    </row>
    <row r="1365" spans="1:17">
      <c r="A1365" s="1">
        <v>0.53622685185185182</v>
      </c>
      <c r="B1365">
        <v>27.4</v>
      </c>
      <c r="C1365">
        <f>(LOOKUP(A1365,K:K,L:L)+LOOKUP(A1365,K:K,M:M))/2</f>
        <v>61</v>
      </c>
      <c r="D1365" s="2">
        <f>LOOKUP(A1365,K:K,N:N)+LOOKUP(A1365,K:K,P:P)</f>
        <v>102</v>
      </c>
      <c r="E1365">
        <f>C1365-36.072-0.171*D1365</f>
        <v>7.4859999999999971</v>
      </c>
      <c r="F1365">
        <f t="shared" si="21"/>
        <v>28.308461999999999</v>
      </c>
      <c r="K1365" s="1">
        <v>0.45170138888888894</v>
      </c>
      <c r="L1365">
        <v>34</v>
      </c>
      <c r="M1365">
        <v>36</v>
      </c>
      <c r="N1365">
        <v>5</v>
      </c>
      <c r="O1365">
        <v>793.81</v>
      </c>
      <c r="P1365">
        <v>8</v>
      </c>
      <c r="Q1365">
        <v>793.81</v>
      </c>
    </row>
    <row r="1366" spans="1:17">
      <c r="A1366" s="1">
        <v>0.53629629629629627</v>
      </c>
      <c r="B1366">
        <v>27.5</v>
      </c>
      <c r="C1366">
        <f>(LOOKUP(A1366,K:K,L:L)+LOOKUP(A1366,K:K,M:M))/2</f>
        <v>60.5</v>
      </c>
      <c r="D1366" s="2">
        <f>LOOKUP(A1366,K:K,N:N)+LOOKUP(A1366,K:K,P:P)</f>
        <v>100</v>
      </c>
      <c r="E1366">
        <f>C1366-36.072-0.171*D1366</f>
        <v>7.3279999999999959</v>
      </c>
      <c r="F1366">
        <f t="shared" si="21"/>
        <v>28.195175999999996</v>
      </c>
      <c r="K1366" s="1">
        <v>0.45171296296296298</v>
      </c>
      <c r="L1366">
        <v>33</v>
      </c>
      <c r="M1366">
        <v>36</v>
      </c>
      <c r="N1366">
        <v>2</v>
      </c>
      <c r="O1366">
        <v>893.04</v>
      </c>
      <c r="P1366">
        <v>0</v>
      </c>
      <c r="Q1366">
        <v>893.04</v>
      </c>
    </row>
    <row r="1367" spans="1:17">
      <c r="A1367" s="1">
        <v>0.53636574074074073</v>
      </c>
      <c r="B1367">
        <v>27.5</v>
      </c>
      <c r="C1367">
        <f>(LOOKUP(A1367,K:K,L:L)+LOOKUP(A1367,K:K,M:M))/2</f>
        <v>61.5</v>
      </c>
      <c r="D1367" s="2">
        <f>LOOKUP(A1367,K:K,N:N)+LOOKUP(A1367,K:K,P:P)</f>
        <v>108</v>
      </c>
      <c r="E1367">
        <f>C1367-36.072-0.171*D1367</f>
        <v>6.9599999999999973</v>
      </c>
      <c r="F1367">
        <f t="shared" si="21"/>
        <v>27.931319999999996</v>
      </c>
      <c r="K1367" s="1">
        <v>0.45172453703703702</v>
      </c>
      <c r="L1367">
        <v>33</v>
      </c>
      <c r="M1367">
        <v>36</v>
      </c>
      <c r="N1367">
        <v>2</v>
      </c>
      <c r="O1367">
        <v>793.81</v>
      </c>
      <c r="P1367">
        <v>2</v>
      </c>
      <c r="Q1367">
        <v>793.81</v>
      </c>
    </row>
    <row r="1368" spans="1:17">
      <c r="A1368" s="1">
        <v>0.53643518518518518</v>
      </c>
      <c r="B1368">
        <v>27.5</v>
      </c>
      <c r="C1368">
        <f>(LOOKUP(A1368,K:K,L:L)+LOOKUP(A1368,K:K,M:M))/2</f>
        <v>60.5</v>
      </c>
      <c r="D1368" s="2">
        <f>LOOKUP(A1368,K:K,N:N)+LOOKUP(A1368,K:K,P:P)</f>
        <v>100</v>
      </c>
      <c r="E1368">
        <f>C1368-36.072-0.171*D1368</f>
        <v>7.3279999999999959</v>
      </c>
      <c r="F1368">
        <f t="shared" si="21"/>
        <v>28.195175999999996</v>
      </c>
      <c r="K1368" s="1">
        <v>0.45173611111111112</v>
      </c>
      <c r="L1368">
        <v>34</v>
      </c>
      <c r="M1368">
        <v>36</v>
      </c>
      <c r="N1368">
        <v>6</v>
      </c>
      <c r="O1368">
        <v>793.81</v>
      </c>
      <c r="P1368">
        <v>5</v>
      </c>
      <c r="Q1368">
        <v>793.81</v>
      </c>
    </row>
    <row r="1369" spans="1:17">
      <c r="A1369" s="1">
        <v>0.53650462962962964</v>
      </c>
      <c r="B1369">
        <v>27.3</v>
      </c>
      <c r="C1369">
        <f>(LOOKUP(A1369,K:K,L:L)+LOOKUP(A1369,K:K,M:M))/2</f>
        <v>60.5</v>
      </c>
      <c r="D1369" s="2">
        <f>LOOKUP(A1369,K:K,N:N)+LOOKUP(A1369,K:K,P:P)</f>
        <v>100</v>
      </c>
      <c r="E1369">
        <f>C1369-36.072-0.171*D1369</f>
        <v>7.3279999999999959</v>
      </c>
      <c r="F1369">
        <f t="shared" si="21"/>
        <v>28.195175999999996</v>
      </c>
      <c r="K1369" s="1">
        <v>0.45174768518518515</v>
      </c>
      <c r="L1369">
        <v>33</v>
      </c>
      <c r="M1369">
        <v>36</v>
      </c>
      <c r="N1369">
        <v>0</v>
      </c>
      <c r="O1369">
        <v>942.65</v>
      </c>
      <c r="P1369">
        <v>0</v>
      </c>
      <c r="Q1369">
        <v>893.04</v>
      </c>
    </row>
    <row r="1370" spans="1:17">
      <c r="A1370" s="1">
        <v>0.53657407407407409</v>
      </c>
      <c r="B1370">
        <v>27.3</v>
      </c>
      <c r="C1370">
        <f>(LOOKUP(A1370,K:K,L:L)+LOOKUP(A1370,K:K,M:M))/2</f>
        <v>60.5</v>
      </c>
      <c r="D1370" s="2">
        <f>LOOKUP(A1370,K:K,N:N)+LOOKUP(A1370,K:K,P:P)</f>
        <v>101</v>
      </c>
      <c r="E1370">
        <f>C1370-36.072-0.171*D1370</f>
        <v>7.1569999999999965</v>
      </c>
      <c r="F1370">
        <f t="shared" si="21"/>
        <v>28.072568999999994</v>
      </c>
      <c r="K1370" s="1">
        <v>0.45175925925925925</v>
      </c>
      <c r="L1370">
        <v>34</v>
      </c>
      <c r="M1370">
        <v>36</v>
      </c>
      <c r="N1370">
        <v>3</v>
      </c>
      <c r="O1370">
        <v>793.81</v>
      </c>
      <c r="P1370">
        <v>6</v>
      </c>
      <c r="Q1370">
        <v>793.81</v>
      </c>
    </row>
    <row r="1371" spans="1:17">
      <c r="A1371" s="1">
        <v>0.53664351851851855</v>
      </c>
      <c r="B1371">
        <v>27.5</v>
      </c>
      <c r="C1371">
        <f>(LOOKUP(A1371,K:K,L:L)+LOOKUP(A1371,K:K,M:M))/2</f>
        <v>61</v>
      </c>
      <c r="D1371" s="2">
        <f>LOOKUP(A1371,K:K,N:N)+LOOKUP(A1371,K:K,P:P)</f>
        <v>102</v>
      </c>
      <c r="E1371">
        <f>C1371-36.072-0.171*D1371</f>
        <v>7.4859999999999971</v>
      </c>
      <c r="F1371">
        <f t="shared" si="21"/>
        <v>28.308461999999999</v>
      </c>
      <c r="K1371" s="1">
        <v>0.45177083333333329</v>
      </c>
      <c r="L1371">
        <v>33</v>
      </c>
      <c r="M1371">
        <v>36</v>
      </c>
      <c r="N1371">
        <v>3</v>
      </c>
      <c r="O1371">
        <v>893.04</v>
      </c>
      <c r="P1371">
        <v>3</v>
      </c>
      <c r="Q1371">
        <v>893.04</v>
      </c>
    </row>
    <row r="1372" spans="1:17">
      <c r="A1372" s="1">
        <v>0.53677083333333331</v>
      </c>
      <c r="B1372">
        <v>27.7</v>
      </c>
      <c r="C1372">
        <f>(LOOKUP(A1372,K:K,L:L)+LOOKUP(A1372,K:K,M:M))/2</f>
        <v>60.5</v>
      </c>
      <c r="D1372" s="2">
        <f>LOOKUP(A1372,K:K,N:N)+LOOKUP(A1372,K:K,P:P)</f>
        <v>101</v>
      </c>
      <c r="E1372">
        <f>C1372-36.072-0.171*D1372</f>
        <v>7.1569999999999965</v>
      </c>
      <c r="F1372">
        <f t="shared" si="21"/>
        <v>28.072568999999994</v>
      </c>
      <c r="K1372" s="1">
        <v>0.45178240740740744</v>
      </c>
      <c r="L1372">
        <v>33</v>
      </c>
      <c r="M1372">
        <v>36</v>
      </c>
      <c r="N1372">
        <v>0</v>
      </c>
      <c r="O1372">
        <v>793.81</v>
      </c>
      <c r="P1372">
        <v>0</v>
      </c>
      <c r="Q1372">
        <v>793.81</v>
      </c>
    </row>
    <row r="1373" spans="1:17">
      <c r="A1373" s="1">
        <v>0.53684027777777776</v>
      </c>
      <c r="B1373">
        <v>27.8</v>
      </c>
      <c r="C1373">
        <f>(LOOKUP(A1373,K:K,L:L)+LOOKUP(A1373,K:K,M:M))/2</f>
        <v>61</v>
      </c>
      <c r="D1373" s="2">
        <f>LOOKUP(A1373,K:K,N:N)+LOOKUP(A1373,K:K,P:P)</f>
        <v>100</v>
      </c>
      <c r="E1373">
        <f>C1373-36.072-0.171*D1373</f>
        <v>7.8279999999999959</v>
      </c>
      <c r="F1373">
        <f t="shared" si="21"/>
        <v>28.553675999999996</v>
      </c>
      <c r="K1373" s="1">
        <v>0.45179398148148148</v>
      </c>
      <c r="L1373">
        <v>33</v>
      </c>
      <c r="M1373">
        <v>36</v>
      </c>
      <c r="N1373">
        <v>6</v>
      </c>
      <c r="O1373">
        <v>793.81</v>
      </c>
      <c r="P1373">
        <v>5</v>
      </c>
      <c r="Q1373">
        <v>793.81</v>
      </c>
    </row>
    <row r="1374" spans="1:17">
      <c r="A1374" s="1">
        <v>0.53690972222222222</v>
      </c>
      <c r="B1374">
        <v>27.8</v>
      </c>
      <c r="C1374">
        <f>(LOOKUP(A1374,K:K,L:L)+LOOKUP(A1374,K:K,M:M))/2</f>
        <v>61</v>
      </c>
      <c r="D1374" s="2">
        <f>LOOKUP(A1374,K:K,N:N)+LOOKUP(A1374,K:K,P:P)</f>
        <v>103</v>
      </c>
      <c r="E1374">
        <f>C1374-36.072-0.171*D1374</f>
        <v>7.3149999999999942</v>
      </c>
      <c r="F1374">
        <f t="shared" si="21"/>
        <v>28.185854999999997</v>
      </c>
      <c r="K1374" s="1">
        <v>0.45180555555555557</v>
      </c>
      <c r="L1374">
        <v>34</v>
      </c>
      <c r="M1374">
        <v>36</v>
      </c>
      <c r="N1374">
        <v>6</v>
      </c>
      <c r="O1374">
        <v>843.42</v>
      </c>
      <c r="P1374">
        <v>6</v>
      </c>
      <c r="Q1374">
        <v>843.42</v>
      </c>
    </row>
    <row r="1375" spans="1:17">
      <c r="A1375" s="1">
        <v>0.53697916666666667</v>
      </c>
      <c r="B1375">
        <v>27.8</v>
      </c>
      <c r="C1375">
        <f>(LOOKUP(A1375,K:K,L:L)+LOOKUP(A1375,K:K,M:M))/2</f>
        <v>61</v>
      </c>
      <c r="D1375" s="2">
        <f>LOOKUP(A1375,K:K,N:N)+LOOKUP(A1375,K:K,P:P)</f>
        <v>101</v>
      </c>
      <c r="E1375">
        <f>C1375-36.072-0.171*D1375</f>
        <v>7.6569999999999965</v>
      </c>
      <c r="F1375">
        <f t="shared" si="21"/>
        <v>28.431068999999997</v>
      </c>
      <c r="K1375" s="1">
        <v>0.45181712962962961</v>
      </c>
      <c r="L1375">
        <v>33</v>
      </c>
      <c r="M1375">
        <v>36</v>
      </c>
      <c r="N1375">
        <v>5</v>
      </c>
      <c r="O1375">
        <v>942.65</v>
      </c>
      <c r="P1375">
        <v>5</v>
      </c>
      <c r="Q1375">
        <v>893.04</v>
      </c>
    </row>
    <row r="1376" spans="1:17">
      <c r="A1376" s="1">
        <v>0.53704861111111113</v>
      </c>
      <c r="B1376">
        <v>27.8</v>
      </c>
      <c r="C1376">
        <f>(LOOKUP(A1376,K:K,L:L)+LOOKUP(A1376,K:K,M:M))/2</f>
        <v>60.5</v>
      </c>
      <c r="D1376" s="2">
        <f>LOOKUP(A1376,K:K,N:N)+LOOKUP(A1376,K:K,P:P)</f>
        <v>101</v>
      </c>
      <c r="E1376">
        <f>C1376-36.072-0.171*D1376</f>
        <v>7.1569999999999965</v>
      </c>
      <c r="F1376">
        <f t="shared" si="21"/>
        <v>28.072568999999994</v>
      </c>
      <c r="K1376" s="1">
        <v>0.4518287037037037</v>
      </c>
      <c r="L1376">
        <v>33</v>
      </c>
      <c r="M1376">
        <v>36</v>
      </c>
      <c r="N1376">
        <v>3</v>
      </c>
      <c r="O1376">
        <v>793.81</v>
      </c>
      <c r="P1376">
        <v>0</v>
      </c>
      <c r="Q1376">
        <v>843.42</v>
      </c>
    </row>
    <row r="1377" spans="1:17">
      <c r="A1377" s="1">
        <v>0.53718750000000004</v>
      </c>
      <c r="B1377">
        <v>27.8</v>
      </c>
      <c r="C1377">
        <f>(LOOKUP(A1377,K:K,L:L)+LOOKUP(A1377,K:K,M:M))/2</f>
        <v>60.5</v>
      </c>
      <c r="D1377" s="2">
        <f>LOOKUP(A1377,K:K,N:N)+LOOKUP(A1377,K:K,P:P)</f>
        <v>102</v>
      </c>
      <c r="E1377">
        <f>C1377-36.072-0.171*D1377</f>
        <v>6.9859999999999971</v>
      </c>
      <c r="F1377">
        <f t="shared" si="21"/>
        <v>27.949961999999996</v>
      </c>
      <c r="K1377" s="1">
        <v>0.45184027777777774</v>
      </c>
      <c r="L1377">
        <v>33</v>
      </c>
      <c r="M1377">
        <v>36</v>
      </c>
      <c r="N1377">
        <v>2</v>
      </c>
      <c r="O1377">
        <v>793.81</v>
      </c>
      <c r="P1377">
        <v>0</v>
      </c>
      <c r="Q1377">
        <v>793.81</v>
      </c>
    </row>
    <row r="1378" spans="1:17">
      <c r="A1378" s="1">
        <v>0.5372569444444445</v>
      </c>
      <c r="B1378">
        <v>27.8</v>
      </c>
      <c r="C1378">
        <f>(LOOKUP(A1378,K:K,L:L)+LOOKUP(A1378,K:K,M:M))/2</f>
        <v>60.5</v>
      </c>
      <c r="D1378" s="2">
        <f>LOOKUP(A1378,K:K,N:N)+LOOKUP(A1378,K:K,P:P)</f>
        <v>100</v>
      </c>
      <c r="E1378">
        <f>C1378-36.072-0.171*D1378</f>
        <v>7.3279999999999959</v>
      </c>
      <c r="F1378">
        <f t="shared" si="21"/>
        <v>28.195175999999996</v>
      </c>
      <c r="K1378" s="1">
        <v>0.45185185185185189</v>
      </c>
      <c r="L1378">
        <v>33</v>
      </c>
      <c r="M1378">
        <v>36</v>
      </c>
      <c r="N1378">
        <v>0</v>
      </c>
      <c r="O1378">
        <v>793.81</v>
      </c>
      <c r="P1378">
        <v>0</v>
      </c>
      <c r="Q1378">
        <v>793.81</v>
      </c>
    </row>
    <row r="1379" spans="1:17">
      <c r="A1379" s="1">
        <v>0.53732638888888895</v>
      </c>
      <c r="B1379">
        <v>27.8</v>
      </c>
      <c r="C1379">
        <f>(LOOKUP(A1379,K:K,L:L)+LOOKUP(A1379,K:K,M:M))/2</f>
        <v>61</v>
      </c>
      <c r="D1379" s="2">
        <f>LOOKUP(A1379,K:K,N:N)+LOOKUP(A1379,K:K,P:P)</f>
        <v>100</v>
      </c>
      <c r="E1379">
        <f>C1379-36.072-0.171*D1379</f>
        <v>7.8279999999999959</v>
      </c>
      <c r="F1379">
        <f t="shared" si="21"/>
        <v>28.553675999999996</v>
      </c>
      <c r="K1379" s="1">
        <v>0.45186342592592593</v>
      </c>
      <c r="L1379">
        <v>33</v>
      </c>
      <c r="M1379">
        <v>36</v>
      </c>
      <c r="N1379">
        <v>0</v>
      </c>
      <c r="O1379">
        <v>793.81</v>
      </c>
      <c r="P1379">
        <v>0</v>
      </c>
      <c r="Q1379">
        <v>793.81</v>
      </c>
    </row>
    <row r="1380" spans="1:17">
      <c r="A1380" s="1">
        <v>0.53739583333333341</v>
      </c>
      <c r="B1380">
        <v>27.8</v>
      </c>
      <c r="C1380">
        <f>(LOOKUP(A1380,K:K,L:L)+LOOKUP(A1380,K:K,M:M))/2</f>
        <v>61</v>
      </c>
      <c r="D1380" s="2">
        <f>LOOKUP(A1380,K:K,N:N)+LOOKUP(A1380,K:K,P:P)</f>
        <v>102</v>
      </c>
      <c r="E1380">
        <f>C1380-36.072-0.171*D1380</f>
        <v>7.4859999999999971</v>
      </c>
      <c r="F1380">
        <f t="shared" si="21"/>
        <v>28.308461999999999</v>
      </c>
      <c r="K1380" s="1">
        <v>0.45187500000000003</v>
      </c>
      <c r="L1380">
        <v>34</v>
      </c>
      <c r="M1380">
        <v>36</v>
      </c>
      <c r="N1380">
        <v>9</v>
      </c>
      <c r="O1380">
        <v>942.65</v>
      </c>
      <c r="P1380">
        <v>5</v>
      </c>
      <c r="Q1380">
        <v>893.04</v>
      </c>
    </row>
    <row r="1381" spans="1:17">
      <c r="A1381" s="1">
        <v>0.53746527777777775</v>
      </c>
      <c r="B1381">
        <v>27.8</v>
      </c>
      <c r="C1381">
        <f>(LOOKUP(A1381,K:K,L:L)+LOOKUP(A1381,K:K,M:M))/2</f>
        <v>61</v>
      </c>
      <c r="D1381" s="2">
        <f>LOOKUP(A1381,K:K,N:N)+LOOKUP(A1381,K:K,P:P)</f>
        <v>102</v>
      </c>
      <c r="E1381">
        <f>C1381-36.072-0.171*D1381</f>
        <v>7.4859999999999971</v>
      </c>
      <c r="F1381">
        <f t="shared" si="21"/>
        <v>28.308461999999999</v>
      </c>
      <c r="K1381" s="1">
        <v>0.45188657407407407</v>
      </c>
      <c r="L1381">
        <v>33</v>
      </c>
      <c r="M1381">
        <v>36</v>
      </c>
      <c r="N1381">
        <v>0</v>
      </c>
      <c r="O1381">
        <v>793.81</v>
      </c>
      <c r="P1381">
        <v>2</v>
      </c>
      <c r="Q1381">
        <v>793.81</v>
      </c>
    </row>
    <row r="1382" spans="1:17">
      <c r="A1382" s="1">
        <v>0.53753472222222221</v>
      </c>
      <c r="B1382">
        <v>28.1</v>
      </c>
      <c r="C1382">
        <f>(LOOKUP(A1382,K:K,L:L)+LOOKUP(A1382,K:K,M:M))/2</f>
        <v>61</v>
      </c>
      <c r="D1382" s="2">
        <f>LOOKUP(A1382,K:K,N:N)+LOOKUP(A1382,K:K,P:P)</f>
        <v>102</v>
      </c>
      <c r="E1382">
        <f>C1382-36.072-0.171*D1382</f>
        <v>7.4859999999999971</v>
      </c>
      <c r="F1382">
        <f t="shared" si="21"/>
        <v>28.308461999999999</v>
      </c>
      <c r="K1382" s="1">
        <v>0.45189814814814816</v>
      </c>
      <c r="L1382">
        <v>33</v>
      </c>
      <c r="M1382">
        <v>36</v>
      </c>
      <c r="N1382">
        <v>2</v>
      </c>
      <c r="O1382">
        <v>793.81</v>
      </c>
      <c r="P1382">
        <v>2</v>
      </c>
      <c r="Q1382">
        <v>793.81</v>
      </c>
    </row>
    <row r="1383" spans="1:17">
      <c r="A1383" s="1">
        <v>0.53759259259259262</v>
      </c>
      <c r="B1383">
        <v>28.1</v>
      </c>
      <c r="C1383">
        <f>(LOOKUP(A1383,K:K,L:L)+LOOKUP(A1383,K:K,M:M))/2</f>
        <v>60.5</v>
      </c>
      <c r="D1383" s="2">
        <f>LOOKUP(A1383,K:K,N:N)+LOOKUP(A1383,K:K,P:P)</f>
        <v>100</v>
      </c>
      <c r="E1383">
        <f>C1383-36.072-0.171*D1383</f>
        <v>7.3279999999999959</v>
      </c>
      <c r="F1383">
        <f t="shared" si="21"/>
        <v>28.195175999999996</v>
      </c>
      <c r="K1383" s="1">
        <v>0.4519097222222222</v>
      </c>
      <c r="L1383">
        <v>33</v>
      </c>
      <c r="M1383">
        <v>36</v>
      </c>
      <c r="N1383">
        <v>2</v>
      </c>
      <c r="O1383">
        <v>793.81</v>
      </c>
      <c r="P1383">
        <v>2</v>
      </c>
      <c r="Q1383">
        <v>793.81</v>
      </c>
    </row>
    <row r="1384" spans="1:17">
      <c r="A1384" s="1">
        <v>0.53767361111111112</v>
      </c>
      <c r="B1384">
        <v>28.1</v>
      </c>
      <c r="C1384">
        <f>(LOOKUP(A1384,K:K,L:L)+LOOKUP(A1384,K:K,M:M))/2</f>
        <v>60.5</v>
      </c>
      <c r="D1384" s="2">
        <f>LOOKUP(A1384,K:K,N:N)+LOOKUP(A1384,K:K,P:P)</f>
        <v>101</v>
      </c>
      <c r="E1384">
        <f>C1384-36.072-0.171*D1384</f>
        <v>7.1569999999999965</v>
      </c>
      <c r="F1384">
        <f t="shared" si="21"/>
        <v>28.072568999999994</v>
      </c>
      <c r="K1384" s="1">
        <v>0.45192129629629635</v>
      </c>
      <c r="L1384">
        <v>33</v>
      </c>
      <c r="M1384">
        <v>36</v>
      </c>
      <c r="N1384">
        <v>0</v>
      </c>
      <c r="O1384">
        <v>793.81</v>
      </c>
      <c r="P1384">
        <v>0</v>
      </c>
      <c r="Q1384">
        <v>793.81</v>
      </c>
    </row>
    <row r="1385" spans="1:17">
      <c r="A1385" s="1">
        <v>0.53774305555555557</v>
      </c>
      <c r="B1385">
        <v>28.1</v>
      </c>
      <c r="C1385">
        <f>(LOOKUP(A1385,K:K,L:L)+LOOKUP(A1385,K:K,M:M))/2</f>
        <v>60.5</v>
      </c>
      <c r="D1385" s="2">
        <f>LOOKUP(A1385,K:K,N:N)+LOOKUP(A1385,K:K,P:P)</f>
        <v>102</v>
      </c>
      <c r="E1385">
        <f>C1385-36.072-0.171*D1385</f>
        <v>6.9859999999999971</v>
      </c>
      <c r="F1385">
        <f t="shared" si="21"/>
        <v>27.949961999999996</v>
      </c>
      <c r="K1385" s="1">
        <v>0.45193287037037039</v>
      </c>
      <c r="L1385">
        <v>33</v>
      </c>
      <c r="M1385">
        <v>36</v>
      </c>
      <c r="N1385">
        <v>0</v>
      </c>
      <c r="O1385">
        <v>793.81</v>
      </c>
      <c r="P1385">
        <v>0</v>
      </c>
      <c r="Q1385">
        <v>793.81</v>
      </c>
    </row>
    <row r="1386" spans="1:17">
      <c r="A1386" s="1">
        <v>0.53787037037037033</v>
      </c>
      <c r="B1386">
        <v>28.1</v>
      </c>
      <c r="C1386">
        <f>(LOOKUP(A1386,K:K,L:L)+LOOKUP(A1386,K:K,M:M))/2</f>
        <v>62</v>
      </c>
      <c r="D1386" s="2">
        <f>LOOKUP(A1386,K:K,N:N)+LOOKUP(A1386,K:K,P:P)</f>
        <v>107</v>
      </c>
      <c r="E1386">
        <f>C1386-36.072-0.171*D1386</f>
        <v>7.6309999999999967</v>
      </c>
      <c r="F1386">
        <f t="shared" si="21"/>
        <v>28.412426999999997</v>
      </c>
      <c r="K1386" s="1">
        <v>0.45194444444444443</v>
      </c>
      <c r="L1386">
        <v>34</v>
      </c>
      <c r="M1386">
        <v>36</v>
      </c>
      <c r="N1386">
        <v>6</v>
      </c>
      <c r="O1386">
        <v>893.04</v>
      </c>
      <c r="P1386">
        <v>6</v>
      </c>
      <c r="Q1386">
        <v>893.04</v>
      </c>
    </row>
    <row r="1387" spans="1:17">
      <c r="A1387" s="1">
        <v>0.53793981481481479</v>
      </c>
      <c r="B1387">
        <v>28.1</v>
      </c>
      <c r="C1387">
        <f>(LOOKUP(A1387,K:K,L:L)+LOOKUP(A1387,K:K,M:M))/2</f>
        <v>60.5</v>
      </c>
      <c r="D1387" s="2">
        <f>LOOKUP(A1387,K:K,N:N)+LOOKUP(A1387,K:K,P:P)</f>
        <v>100</v>
      </c>
      <c r="E1387">
        <f>C1387-36.072-0.171*D1387</f>
        <v>7.3279999999999959</v>
      </c>
      <c r="F1387">
        <f t="shared" si="21"/>
        <v>28.195175999999996</v>
      </c>
      <c r="K1387" s="1">
        <v>0.45195601851851852</v>
      </c>
      <c r="L1387">
        <v>33</v>
      </c>
      <c r="M1387">
        <v>36</v>
      </c>
      <c r="N1387">
        <v>2</v>
      </c>
      <c r="O1387">
        <v>793.81</v>
      </c>
      <c r="P1387">
        <v>0</v>
      </c>
      <c r="Q1387">
        <v>793.81</v>
      </c>
    </row>
    <row r="1388" spans="1:17">
      <c r="A1388" s="1">
        <v>0.53800925925925924</v>
      </c>
      <c r="B1388">
        <v>28.2</v>
      </c>
      <c r="C1388">
        <f>(LOOKUP(A1388,K:K,L:L)+LOOKUP(A1388,K:K,M:M))/2</f>
        <v>60.5</v>
      </c>
      <c r="D1388" s="2">
        <f>LOOKUP(A1388,K:K,N:N)+LOOKUP(A1388,K:K,P:P)</f>
        <v>100</v>
      </c>
      <c r="E1388">
        <f>C1388-36.072-0.171*D1388</f>
        <v>7.3279999999999959</v>
      </c>
      <c r="F1388">
        <f t="shared" si="21"/>
        <v>28.195175999999996</v>
      </c>
      <c r="K1388" s="1">
        <v>0.45196759259259256</v>
      </c>
      <c r="L1388">
        <v>33</v>
      </c>
      <c r="M1388">
        <v>36</v>
      </c>
      <c r="N1388">
        <v>2</v>
      </c>
      <c r="O1388">
        <v>793.81</v>
      </c>
      <c r="P1388">
        <v>0</v>
      </c>
      <c r="Q1388">
        <v>793.81</v>
      </c>
    </row>
    <row r="1389" spans="1:17">
      <c r="A1389" s="1">
        <v>0.5380787037037037</v>
      </c>
      <c r="B1389">
        <v>28.2</v>
      </c>
      <c r="C1389">
        <f>(LOOKUP(A1389,K:K,L:L)+LOOKUP(A1389,K:K,M:M))/2</f>
        <v>60.5</v>
      </c>
      <c r="D1389" s="2">
        <f>LOOKUP(A1389,K:K,N:N)+LOOKUP(A1389,K:K,P:P)</f>
        <v>99</v>
      </c>
      <c r="E1389">
        <f>C1389-36.072-0.171*D1389</f>
        <v>7.4989999999999952</v>
      </c>
      <c r="F1389">
        <f t="shared" si="21"/>
        <v>28.317782999999995</v>
      </c>
      <c r="K1389" s="1">
        <v>0.45197916666666665</v>
      </c>
      <c r="L1389">
        <v>34</v>
      </c>
      <c r="M1389">
        <v>36</v>
      </c>
      <c r="N1389">
        <v>0</v>
      </c>
      <c r="O1389">
        <v>793.81</v>
      </c>
      <c r="P1389">
        <v>2</v>
      </c>
      <c r="Q1389">
        <v>793.81</v>
      </c>
    </row>
    <row r="1390" spans="1:17">
      <c r="A1390" s="1">
        <v>0.53814814814814815</v>
      </c>
      <c r="B1390">
        <v>28.2</v>
      </c>
      <c r="C1390">
        <f>(LOOKUP(A1390,K:K,L:L)+LOOKUP(A1390,K:K,M:M))/2</f>
        <v>61</v>
      </c>
      <c r="D1390" s="2">
        <f>LOOKUP(A1390,K:K,N:N)+LOOKUP(A1390,K:K,P:P)</f>
        <v>100</v>
      </c>
      <c r="E1390">
        <f>C1390-36.072-0.171*D1390</f>
        <v>7.8279999999999959</v>
      </c>
      <c r="F1390">
        <f t="shared" si="21"/>
        <v>28.553675999999996</v>
      </c>
      <c r="K1390" s="1">
        <v>0.45199074074074069</v>
      </c>
      <c r="L1390">
        <v>33</v>
      </c>
      <c r="M1390">
        <v>36</v>
      </c>
      <c r="N1390">
        <v>5</v>
      </c>
      <c r="O1390">
        <v>793.81</v>
      </c>
      <c r="P1390">
        <v>2</v>
      </c>
      <c r="Q1390">
        <v>793.81</v>
      </c>
    </row>
    <row r="1391" spans="1:17">
      <c r="A1391" s="1">
        <v>0.53821759259259261</v>
      </c>
      <c r="B1391">
        <v>28.2</v>
      </c>
      <c r="C1391">
        <f>(LOOKUP(A1391,K:K,L:L)+LOOKUP(A1391,K:K,M:M))/2</f>
        <v>61</v>
      </c>
      <c r="D1391" s="2">
        <f>LOOKUP(A1391,K:K,N:N)+LOOKUP(A1391,K:K,P:P)</f>
        <v>98</v>
      </c>
      <c r="E1391">
        <f>C1391-36.072-0.171*D1391</f>
        <v>8.1699999999999946</v>
      </c>
      <c r="F1391">
        <f t="shared" si="21"/>
        <v>28.798889999999993</v>
      </c>
      <c r="K1391" s="1">
        <v>0.45200231481481484</v>
      </c>
      <c r="L1391">
        <v>33</v>
      </c>
      <c r="M1391">
        <v>36</v>
      </c>
      <c r="N1391">
        <v>0</v>
      </c>
      <c r="O1391">
        <v>793.81</v>
      </c>
      <c r="P1391">
        <v>0</v>
      </c>
      <c r="Q1391">
        <v>793.81</v>
      </c>
    </row>
    <row r="1392" spans="1:17">
      <c r="A1392" s="1">
        <v>0.53828703703703706</v>
      </c>
      <c r="B1392">
        <v>28.2</v>
      </c>
      <c r="C1392">
        <f>(LOOKUP(A1392,K:K,L:L)+LOOKUP(A1392,K:K,M:M))/2</f>
        <v>61</v>
      </c>
      <c r="D1392" s="2">
        <f>LOOKUP(A1392,K:K,N:N)+LOOKUP(A1392,K:K,P:P)</f>
        <v>104</v>
      </c>
      <c r="E1392">
        <f>C1392-36.072-0.171*D1392</f>
        <v>7.1439999999999948</v>
      </c>
      <c r="F1392">
        <f t="shared" si="21"/>
        <v>28.063247999999994</v>
      </c>
      <c r="K1392" s="1">
        <v>0.45201388888888888</v>
      </c>
      <c r="L1392">
        <v>34</v>
      </c>
      <c r="M1392">
        <v>36</v>
      </c>
      <c r="N1392">
        <v>5</v>
      </c>
      <c r="O1392">
        <v>893.04</v>
      </c>
      <c r="P1392">
        <v>6</v>
      </c>
      <c r="Q1392">
        <v>893.04</v>
      </c>
    </row>
    <row r="1393" spans="1:17">
      <c r="A1393" s="1">
        <v>0.53835648148148152</v>
      </c>
      <c r="B1393">
        <v>28.3</v>
      </c>
      <c r="C1393">
        <f>(LOOKUP(A1393,K:K,L:L)+LOOKUP(A1393,K:K,M:M))/2</f>
        <v>60.5</v>
      </c>
      <c r="D1393" s="2">
        <f>LOOKUP(A1393,K:K,N:N)+LOOKUP(A1393,K:K,P:P)</f>
        <v>100</v>
      </c>
      <c r="E1393">
        <f>C1393-36.072-0.171*D1393</f>
        <v>7.3279999999999959</v>
      </c>
      <c r="F1393">
        <f t="shared" si="21"/>
        <v>28.195175999999996</v>
      </c>
      <c r="K1393" s="1">
        <v>0.45202546296296298</v>
      </c>
      <c r="L1393">
        <v>34</v>
      </c>
      <c r="M1393">
        <v>36</v>
      </c>
      <c r="N1393">
        <v>5</v>
      </c>
      <c r="O1393">
        <v>793.81</v>
      </c>
      <c r="P1393">
        <v>3</v>
      </c>
      <c r="Q1393">
        <v>793.81</v>
      </c>
    </row>
    <row r="1394" spans="1:17">
      <c r="A1394" s="1">
        <v>0.53842592592592597</v>
      </c>
      <c r="B1394">
        <v>28.3</v>
      </c>
      <c r="C1394">
        <f>(LOOKUP(A1394,K:K,L:L)+LOOKUP(A1394,K:K,M:M))/2</f>
        <v>61.5</v>
      </c>
      <c r="D1394" s="2">
        <f>LOOKUP(A1394,K:K,N:N)+LOOKUP(A1394,K:K,P:P)</f>
        <v>102</v>
      </c>
      <c r="E1394">
        <f>C1394-36.072-0.171*D1394</f>
        <v>7.9859999999999971</v>
      </c>
      <c r="F1394">
        <f t="shared" si="21"/>
        <v>28.666961999999998</v>
      </c>
      <c r="K1394" s="1">
        <v>0.45203703703703701</v>
      </c>
      <c r="L1394">
        <v>33</v>
      </c>
      <c r="M1394">
        <v>36</v>
      </c>
      <c r="N1394">
        <v>2</v>
      </c>
      <c r="O1394">
        <v>793.81</v>
      </c>
      <c r="P1394">
        <v>0</v>
      </c>
      <c r="Q1394">
        <v>793.81</v>
      </c>
    </row>
    <row r="1395" spans="1:17">
      <c r="A1395" s="1">
        <v>0.53849537037037043</v>
      </c>
      <c r="B1395">
        <v>28.3</v>
      </c>
      <c r="C1395">
        <f>(LOOKUP(A1395,K:K,L:L)+LOOKUP(A1395,K:K,M:M))/2</f>
        <v>61</v>
      </c>
      <c r="D1395" s="2">
        <f>LOOKUP(A1395,K:K,N:N)+LOOKUP(A1395,K:K,P:P)</f>
        <v>102</v>
      </c>
      <c r="E1395">
        <f>C1395-36.072-0.171*D1395</f>
        <v>7.4859999999999971</v>
      </c>
      <c r="F1395">
        <f t="shared" si="21"/>
        <v>28.308461999999999</v>
      </c>
      <c r="K1395" s="1">
        <v>0.45204861111111111</v>
      </c>
      <c r="L1395">
        <v>33</v>
      </c>
      <c r="M1395">
        <v>36</v>
      </c>
      <c r="N1395">
        <v>0</v>
      </c>
      <c r="O1395">
        <v>793.81</v>
      </c>
      <c r="P1395">
        <v>0</v>
      </c>
      <c r="Q1395">
        <v>793.81</v>
      </c>
    </row>
    <row r="1396" spans="1:17">
      <c r="A1396" s="1">
        <v>0.53856481481481489</v>
      </c>
      <c r="B1396">
        <v>28.3</v>
      </c>
      <c r="C1396">
        <f>(LOOKUP(A1396,K:K,L:L)+LOOKUP(A1396,K:K,M:M))/2</f>
        <v>62</v>
      </c>
      <c r="D1396" s="2">
        <f>LOOKUP(A1396,K:K,N:N)+LOOKUP(A1396,K:K,P:P)</f>
        <v>101</v>
      </c>
      <c r="E1396">
        <f>C1396-36.072-0.171*D1396</f>
        <v>8.6569999999999965</v>
      </c>
      <c r="F1396">
        <f t="shared" si="21"/>
        <v>29.148068999999996</v>
      </c>
      <c r="K1396" s="1">
        <v>0.45206018518518515</v>
      </c>
      <c r="L1396">
        <v>34</v>
      </c>
      <c r="M1396">
        <v>36</v>
      </c>
      <c r="N1396">
        <v>0</v>
      </c>
      <c r="O1396">
        <v>793.81</v>
      </c>
      <c r="P1396">
        <v>2</v>
      </c>
      <c r="Q1396">
        <v>793.81</v>
      </c>
    </row>
    <row r="1397" spans="1:17">
      <c r="A1397" s="1">
        <v>0.53863425925925923</v>
      </c>
      <c r="B1397">
        <v>28.3</v>
      </c>
      <c r="C1397">
        <f>(LOOKUP(A1397,K:K,L:L)+LOOKUP(A1397,K:K,M:M))/2</f>
        <v>61.5</v>
      </c>
      <c r="D1397" s="2">
        <f>LOOKUP(A1397,K:K,N:N)+LOOKUP(A1397,K:K,P:P)</f>
        <v>105</v>
      </c>
      <c r="E1397">
        <f>C1397-36.072-0.171*D1397</f>
        <v>7.4729999999999954</v>
      </c>
      <c r="F1397">
        <f t="shared" si="21"/>
        <v>28.299140999999995</v>
      </c>
      <c r="K1397" s="1">
        <v>0.4520717592592593</v>
      </c>
      <c r="L1397">
        <v>33</v>
      </c>
      <c r="M1397">
        <v>36</v>
      </c>
      <c r="N1397">
        <v>1</v>
      </c>
      <c r="O1397">
        <v>793.81</v>
      </c>
      <c r="P1397">
        <v>0</v>
      </c>
      <c r="Q1397">
        <v>793.81</v>
      </c>
    </row>
    <row r="1398" spans="1:17">
      <c r="A1398" s="1">
        <v>0.53870370370370368</v>
      </c>
      <c r="B1398">
        <v>28.5</v>
      </c>
      <c r="C1398">
        <f>(LOOKUP(A1398,K:K,L:L)+LOOKUP(A1398,K:K,M:M))/2</f>
        <v>61.5</v>
      </c>
      <c r="D1398" s="2">
        <f>LOOKUP(A1398,K:K,N:N)+LOOKUP(A1398,K:K,P:P)</f>
        <v>102</v>
      </c>
      <c r="E1398">
        <f>C1398-36.072-0.171*D1398</f>
        <v>7.9859999999999971</v>
      </c>
      <c r="F1398">
        <f t="shared" si="21"/>
        <v>28.666961999999998</v>
      </c>
      <c r="K1398" s="1">
        <v>0.45208333333333334</v>
      </c>
      <c r="L1398">
        <v>34</v>
      </c>
      <c r="M1398">
        <v>36</v>
      </c>
      <c r="N1398">
        <v>8</v>
      </c>
      <c r="O1398">
        <v>893.04</v>
      </c>
      <c r="P1398">
        <v>8</v>
      </c>
      <c r="Q1398">
        <v>893.04</v>
      </c>
    </row>
    <row r="1399" spans="1:17">
      <c r="A1399" s="1">
        <v>0.53877314814814814</v>
      </c>
      <c r="B1399">
        <v>28.5</v>
      </c>
      <c r="C1399">
        <f>(LOOKUP(A1399,K:K,L:L)+LOOKUP(A1399,K:K,M:M))/2</f>
        <v>61</v>
      </c>
      <c r="D1399" s="2">
        <f>LOOKUP(A1399,K:K,N:N)+LOOKUP(A1399,K:K,P:P)</f>
        <v>100</v>
      </c>
      <c r="E1399">
        <f>C1399-36.072-0.171*D1399</f>
        <v>7.8279999999999959</v>
      </c>
      <c r="F1399">
        <f t="shared" si="21"/>
        <v>28.553675999999996</v>
      </c>
      <c r="K1399" s="1">
        <v>0.45210648148148147</v>
      </c>
      <c r="L1399">
        <v>33</v>
      </c>
      <c r="M1399">
        <v>36</v>
      </c>
      <c r="N1399">
        <v>2</v>
      </c>
      <c r="O1399">
        <v>793.81</v>
      </c>
      <c r="P1399">
        <v>0</v>
      </c>
      <c r="Q1399">
        <v>793.81</v>
      </c>
    </row>
    <row r="1400" spans="1:17">
      <c r="A1400" s="1">
        <v>0.5388425925925926</v>
      </c>
      <c r="B1400">
        <v>28.5</v>
      </c>
      <c r="C1400">
        <f>(LOOKUP(A1400,K:K,L:L)+LOOKUP(A1400,K:K,M:M))/2</f>
        <v>61.5</v>
      </c>
      <c r="D1400" s="2">
        <f>LOOKUP(A1400,K:K,N:N)+LOOKUP(A1400,K:K,P:P)</f>
        <v>100</v>
      </c>
      <c r="E1400">
        <f>C1400-36.072-0.171*D1400</f>
        <v>8.3279999999999959</v>
      </c>
      <c r="F1400">
        <f t="shared" si="21"/>
        <v>28.912175999999995</v>
      </c>
      <c r="K1400" s="1">
        <v>0.45211805555555556</v>
      </c>
      <c r="L1400">
        <v>34</v>
      </c>
      <c r="M1400">
        <v>36</v>
      </c>
      <c r="N1400">
        <v>1</v>
      </c>
      <c r="O1400">
        <v>793.81</v>
      </c>
      <c r="P1400">
        <v>1</v>
      </c>
      <c r="Q1400">
        <v>793.81</v>
      </c>
    </row>
    <row r="1401" spans="1:17">
      <c r="A1401" s="1">
        <v>0.53891203703703705</v>
      </c>
      <c r="B1401">
        <v>28.5</v>
      </c>
      <c r="C1401">
        <f>(LOOKUP(A1401,K:K,L:L)+LOOKUP(A1401,K:K,M:M))/2</f>
        <v>62</v>
      </c>
      <c r="D1401" s="2">
        <f>LOOKUP(A1401,K:K,N:N)+LOOKUP(A1401,K:K,P:P)</f>
        <v>101</v>
      </c>
      <c r="E1401">
        <f>C1401-36.072-0.171*D1401</f>
        <v>8.6569999999999965</v>
      </c>
      <c r="F1401">
        <f t="shared" si="21"/>
        <v>29.148068999999996</v>
      </c>
      <c r="K1401" s="1">
        <v>0.4521296296296296</v>
      </c>
      <c r="L1401">
        <v>33</v>
      </c>
      <c r="M1401">
        <v>36</v>
      </c>
      <c r="N1401">
        <v>0</v>
      </c>
      <c r="O1401">
        <v>793.81</v>
      </c>
      <c r="P1401">
        <v>0</v>
      </c>
      <c r="Q1401">
        <v>793.81</v>
      </c>
    </row>
    <row r="1402" spans="1:17">
      <c r="A1402" s="1">
        <v>0.53898148148148151</v>
      </c>
      <c r="B1402">
        <v>28.5</v>
      </c>
      <c r="C1402">
        <f>(LOOKUP(A1402,K:K,L:L)+LOOKUP(A1402,K:K,M:M))/2</f>
        <v>61.5</v>
      </c>
      <c r="D1402" s="2">
        <f>LOOKUP(A1402,K:K,N:N)+LOOKUP(A1402,K:K,P:P)</f>
        <v>104</v>
      </c>
      <c r="E1402">
        <f>C1402-36.072-0.171*D1402</f>
        <v>7.6439999999999948</v>
      </c>
      <c r="F1402">
        <f t="shared" si="21"/>
        <v>28.421747999999994</v>
      </c>
      <c r="K1402" s="1">
        <v>0.45214120370370375</v>
      </c>
      <c r="L1402">
        <v>34</v>
      </c>
      <c r="M1402">
        <v>36</v>
      </c>
      <c r="N1402">
        <v>3</v>
      </c>
      <c r="O1402">
        <v>793.81</v>
      </c>
      <c r="P1402">
        <v>0</v>
      </c>
      <c r="Q1402">
        <v>793.81</v>
      </c>
    </row>
    <row r="1403" spans="1:17">
      <c r="A1403" s="1">
        <v>0.53905092592592596</v>
      </c>
      <c r="B1403">
        <v>28.6</v>
      </c>
      <c r="C1403">
        <f>(LOOKUP(A1403,K:K,L:L)+LOOKUP(A1403,K:K,M:M))/2</f>
        <v>61</v>
      </c>
      <c r="D1403" s="2">
        <f>LOOKUP(A1403,K:K,N:N)+LOOKUP(A1403,K:K,P:P)</f>
        <v>99</v>
      </c>
      <c r="E1403">
        <f>C1403-36.072-0.171*D1403</f>
        <v>7.9989999999999952</v>
      </c>
      <c r="F1403">
        <f t="shared" si="21"/>
        <v>28.676282999999994</v>
      </c>
      <c r="K1403" s="1">
        <v>0.45215277777777779</v>
      </c>
      <c r="L1403">
        <v>34</v>
      </c>
      <c r="M1403">
        <v>36</v>
      </c>
      <c r="N1403">
        <v>0</v>
      </c>
      <c r="O1403">
        <v>793.81</v>
      </c>
      <c r="P1403">
        <v>6</v>
      </c>
      <c r="Q1403">
        <v>793.81</v>
      </c>
    </row>
    <row r="1404" spans="1:17">
      <c r="A1404" s="1">
        <v>0.53912037037037031</v>
      </c>
      <c r="B1404">
        <v>28.6</v>
      </c>
      <c r="C1404">
        <f>(LOOKUP(A1404,K:K,L:L)+LOOKUP(A1404,K:K,M:M))/2</f>
        <v>61</v>
      </c>
      <c r="D1404" s="2">
        <f>LOOKUP(A1404,K:K,N:N)+LOOKUP(A1404,K:K,P:P)</f>
        <v>100</v>
      </c>
      <c r="E1404">
        <f>C1404-36.072-0.171*D1404</f>
        <v>7.8279999999999959</v>
      </c>
      <c r="F1404">
        <f t="shared" si="21"/>
        <v>28.553675999999996</v>
      </c>
      <c r="K1404" s="1">
        <v>0.45216435185185189</v>
      </c>
      <c r="L1404">
        <v>33</v>
      </c>
      <c r="M1404">
        <v>36</v>
      </c>
      <c r="N1404">
        <v>5</v>
      </c>
      <c r="O1404">
        <v>793.81</v>
      </c>
      <c r="P1404">
        <v>0</v>
      </c>
      <c r="Q1404">
        <v>793.81</v>
      </c>
    </row>
    <row r="1405" spans="1:17">
      <c r="A1405" s="1">
        <v>0.53918981481481476</v>
      </c>
      <c r="B1405">
        <v>28.6</v>
      </c>
      <c r="C1405">
        <f>(LOOKUP(A1405,K:K,L:L)+LOOKUP(A1405,K:K,M:M))/2</f>
        <v>61.5</v>
      </c>
      <c r="D1405" s="2">
        <f>LOOKUP(A1405,K:K,N:N)+LOOKUP(A1405,K:K,P:P)</f>
        <v>103</v>
      </c>
      <c r="E1405">
        <f>C1405-36.072-0.171*D1405</f>
        <v>7.8149999999999942</v>
      </c>
      <c r="F1405">
        <f t="shared" si="21"/>
        <v>28.544354999999996</v>
      </c>
      <c r="K1405" s="1">
        <v>0.45217592592592593</v>
      </c>
      <c r="L1405">
        <v>33</v>
      </c>
      <c r="M1405">
        <v>36</v>
      </c>
      <c r="N1405">
        <v>0</v>
      </c>
      <c r="O1405">
        <v>793.81</v>
      </c>
      <c r="P1405">
        <v>0</v>
      </c>
      <c r="Q1405">
        <v>793.81</v>
      </c>
    </row>
    <row r="1406" spans="1:17">
      <c r="A1406" s="1">
        <v>0.53925925925925922</v>
      </c>
      <c r="B1406">
        <v>28.7</v>
      </c>
      <c r="C1406">
        <f>(LOOKUP(A1406,K:K,L:L)+LOOKUP(A1406,K:K,M:M))/2</f>
        <v>61.5</v>
      </c>
      <c r="D1406" s="2">
        <f>LOOKUP(A1406,K:K,N:N)+LOOKUP(A1406,K:K,P:P)</f>
        <v>101</v>
      </c>
      <c r="E1406">
        <f>C1406-36.072-0.171*D1406</f>
        <v>8.1569999999999965</v>
      </c>
      <c r="F1406">
        <f t="shared" si="21"/>
        <v>28.789568999999997</v>
      </c>
      <c r="K1406" s="1">
        <v>0.45218749999999996</v>
      </c>
      <c r="L1406">
        <v>34</v>
      </c>
      <c r="M1406">
        <v>36</v>
      </c>
      <c r="N1406">
        <v>6</v>
      </c>
      <c r="O1406">
        <v>843.42</v>
      </c>
      <c r="P1406">
        <v>8</v>
      </c>
      <c r="Q1406">
        <v>843.42</v>
      </c>
    </row>
    <row r="1407" spans="1:17">
      <c r="A1407" s="1">
        <v>0.53931712962962963</v>
      </c>
      <c r="B1407">
        <v>28.7</v>
      </c>
      <c r="C1407">
        <f>(LOOKUP(A1407,K:K,L:L)+LOOKUP(A1407,K:K,M:M))/2</f>
        <v>61</v>
      </c>
      <c r="D1407" s="2">
        <f>LOOKUP(A1407,K:K,N:N)+LOOKUP(A1407,K:K,P:P)</f>
        <v>103</v>
      </c>
      <c r="E1407">
        <f>C1407-36.072-0.171*D1407</f>
        <v>7.3149999999999942</v>
      </c>
      <c r="F1407">
        <f t="shared" si="21"/>
        <v>28.185854999999997</v>
      </c>
      <c r="K1407" s="1">
        <v>0.45219907407407406</v>
      </c>
      <c r="L1407">
        <v>33</v>
      </c>
      <c r="M1407">
        <v>36</v>
      </c>
      <c r="N1407">
        <v>2</v>
      </c>
      <c r="O1407">
        <v>793.81</v>
      </c>
      <c r="P1407">
        <v>2</v>
      </c>
      <c r="Q1407">
        <v>793.81</v>
      </c>
    </row>
    <row r="1408" spans="1:17">
      <c r="A1408" s="1">
        <v>0.53938657407407409</v>
      </c>
      <c r="B1408">
        <v>28.7</v>
      </c>
      <c r="C1408">
        <f>(LOOKUP(A1408,K:K,L:L)+LOOKUP(A1408,K:K,M:M))/2</f>
        <v>62</v>
      </c>
      <c r="D1408" s="2">
        <f>LOOKUP(A1408,K:K,N:N)+LOOKUP(A1408,K:K,P:P)</f>
        <v>103</v>
      </c>
      <c r="E1408">
        <f>C1408-36.072-0.171*D1408</f>
        <v>8.3149999999999942</v>
      </c>
      <c r="F1408">
        <f t="shared" si="21"/>
        <v>28.902854999999995</v>
      </c>
      <c r="K1408" s="1">
        <v>0.4522106481481481</v>
      </c>
      <c r="L1408">
        <v>34</v>
      </c>
      <c r="M1408">
        <v>36</v>
      </c>
      <c r="N1408">
        <v>0</v>
      </c>
      <c r="O1408">
        <v>793.81</v>
      </c>
      <c r="P1408">
        <v>0</v>
      </c>
      <c r="Q1408">
        <v>793.81</v>
      </c>
    </row>
    <row r="1409" spans="1:17">
      <c r="A1409" s="1">
        <v>0.53945601851851854</v>
      </c>
      <c r="B1409">
        <v>28.7</v>
      </c>
      <c r="C1409">
        <f>(LOOKUP(A1409,K:K,L:L)+LOOKUP(A1409,K:K,M:M))/2</f>
        <v>61.5</v>
      </c>
      <c r="D1409" s="2">
        <f>LOOKUP(A1409,K:K,N:N)+LOOKUP(A1409,K:K,P:P)</f>
        <v>101</v>
      </c>
      <c r="E1409">
        <f>C1409-36.072-0.171*D1409</f>
        <v>8.1569999999999965</v>
      </c>
      <c r="F1409">
        <f t="shared" si="21"/>
        <v>28.789568999999997</v>
      </c>
      <c r="K1409" s="1">
        <v>0.45222222222222225</v>
      </c>
      <c r="L1409">
        <v>34</v>
      </c>
      <c r="M1409">
        <v>36</v>
      </c>
      <c r="N1409">
        <v>3</v>
      </c>
      <c r="O1409">
        <v>793.81</v>
      </c>
      <c r="P1409">
        <v>0</v>
      </c>
      <c r="Q1409">
        <v>793.81</v>
      </c>
    </row>
    <row r="1410" spans="1:17">
      <c r="A1410" s="1">
        <v>0.539525462962963</v>
      </c>
      <c r="B1410">
        <v>28.7</v>
      </c>
      <c r="C1410">
        <f>(LOOKUP(A1410,K:K,L:L)+LOOKUP(A1410,K:K,M:M))/2</f>
        <v>61.5</v>
      </c>
      <c r="D1410" s="2">
        <f>LOOKUP(A1410,K:K,N:N)+LOOKUP(A1410,K:K,P:P)</f>
        <v>100</v>
      </c>
      <c r="E1410">
        <f>C1410-36.072-0.171*D1410</f>
        <v>8.3279999999999959</v>
      </c>
      <c r="F1410">
        <f t="shared" si="21"/>
        <v>28.912175999999995</v>
      </c>
      <c r="K1410" s="1">
        <v>0.45223379629629629</v>
      </c>
      <c r="L1410">
        <v>34</v>
      </c>
      <c r="M1410">
        <v>37</v>
      </c>
      <c r="N1410">
        <v>15</v>
      </c>
      <c r="O1410">
        <v>992.26</v>
      </c>
      <c r="P1410">
        <v>9</v>
      </c>
      <c r="Q1410">
        <v>992.26</v>
      </c>
    </row>
    <row r="1411" spans="1:17">
      <c r="A1411" s="1">
        <v>0.53959490740740745</v>
      </c>
      <c r="B1411">
        <v>28.7</v>
      </c>
      <c r="C1411">
        <f>(LOOKUP(A1411,K:K,L:L)+LOOKUP(A1411,K:K,M:M))/2</f>
        <v>61.5</v>
      </c>
      <c r="D1411" s="2">
        <f>LOOKUP(A1411,K:K,N:N)+LOOKUP(A1411,K:K,P:P)</f>
        <v>100</v>
      </c>
      <c r="E1411">
        <f>C1411-36.072-0.171*D1411</f>
        <v>8.3279999999999959</v>
      </c>
      <c r="F1411">
        <f t="shared" ref="F1411:F1433" si="22">22.941+0.717*E1411</f>
        <v>28.912175999999995</v>
      </c>
      <c r="K1411" s="1">
        <v>0.45224537037037038</v>
      </c>
      <c r="L1411">
        <v>34</v>
      </c>
      <c r="M1411">
        <v>36</v>
      </c>
      <c r="N1411">
        <v>0</v>
      </c>
      <c r="O1411">
        <v>793.81</v>
      </c>
      <c r="P1411">
        <v>0</v>
      </c>
      <c r="Q1411">
        <v>793.81</v>
      </c>
    </row>
    <row r="1412" spans="1:17">
      <c r="A1412" s="1">
        <v>0.53966435185185191</v>
      </c>
      <c r="B1412">
        <v>28.7</v>
      </c>
      <c r="C1412">
        <f>(LOOKUP(A1412,K:K,L:L)+LOOKUP(A1412,K:K,M:M))/2</f>
        <v>61.5</v>
      </c>
      <c r="D1412" s="2">
        <f>LOOKUP(A1412,K:K,N:N)+LOOKUP(A1412,K:K,P:P)</f>
        <v>100</v>
      </c>
      <c r="E1412">
        <f>C1412-36.072-0.171*D1412</f>
        <v>8.3279999999999959</v>
      </c>
      <c r="F1412">
        <f t="shared" si="22"/>
        <v>28.912175999999995</v>
      </c>
      <c r="K1412" s="1">
        <v>0.45225694444444442</v>
      </c>
      <c r="L1412">
        <v>34</v>
      </c>
      <c r="M1412">
        <v>36</v>
      </c>
      <c r="N1412">
        <v>0</v>
      </c>
      <c r="O1412">
        <v>793.81</v>
      </c>
      <c r="P1412">
        <v>2</v>
      </c>
      <c r="Q1412">
        <v>793.81</v>
      </c>
    </row>
    <row r="1413" spans="1:17">
      <c r="A1413" s="1">
        <v>0.53973379629629636</v>
      </c>
      <c r="B1413">
        <v>28.7</v>
      </c>
      <c r="C1413">
        <f>(LOOKUP(A1413,K:K,L:L)+LOOKUP(A1413,K:K,M:M))/2</f>
        <v>62</v>
      </c>
      <c r="D1413" s="2">
        <f>LOOKUP(A1413,K:K,N:N)+LOOKUP(A1413,K:K,P:P)</f>
        <v>102</v>
      </c>
      <c r="E1413">
        <f>C1413-36.072-0.171*D1413</f>
        <v>8.4859999999999971</v>
      </c>
      <c r="F1413">
        <f t="shared" si="22"/>
        <v>29.025461999999997</v>
      </c>
      <c r="K1413" s="1">
        <v>0.45226851851851851</v>
      </c>
      <c r="L1413">
        <v>34</v>
      </c>
      <c r="M1413">
        <v>36</v>
      </c>
      <c r="N1413">
        <v>5</v>
      </c>
      <c r="O1413">
        <v>843.42</v>
      </c>
      <c r="P1413">
        <v>5</v>
      </c>
      <c r="Q1413">
        <v>843.42</v>
      </c>
    </row>
    <row r="1414" spans="1:17">
      <c r="A1414" s="1">
        <v>0.53980324074074071</v>
      </c>
      <c r="B1414">
        <v>28.7</v>
      </c>
      <c r="C1414">
        <f>(LOOKUP(A1414,K:K,L:L)+LOOKUP(A1414,K:K,M:M))/2</f>
        <v>61.5</v>
      </c>
      <c r="D1414" s="2">
        <f>LOOKUP(A1414,K:K,N:N)+LOOKUP(A1414,K:K,P:P)</f>
        <v>102</v>
      </c>
      <c r="E1414">
        <f>C1414-36.072-0.171*D1414</f>
        <v>7.9859999999999971</v>
      </c>
      <c r="F1414">
        <f t="shared" si="22"/>
        <v>28.666961999999998</v>
      </c>
      <c r="K1414" s="1">
        <v>0.45228009259259255</v>
      </c>
      <c r="L1414">
        <v>34</v>
      </c>
      <c r="M1414">
        <v>36</v>
      </c>
      <c r="N1414">
        <v>0</v>
      </c>
      <c r="O1414">
        <v>793.81</v>
      </c>
      <c r="P1414">
        <v>0</v>
      </c>
      <c r="Q1414">
        <v>793.81</v>
      </c>
    </row>
    <row r="1415" spans="1:17">
      <c r="A1415" s="1">
        <v>0.53994212962962962</v>
      </c>
      <c r="B1415">
        <v>28.8</v>
      </c>
      <c r="C1415">
        <f>(LOOKUP(A1415,K:K,L:L)+LOOKUP(A1415,K:K,M:M))/2</f>
        <v>61.5</v>
      </c>
      <c r="D1415" s="2">
        <f>LOOKUP(A1415,K:K,N:N)+LOOKUP(A1415,K:K,P:P)</f>
        <v>103</v>
      </c>
      <c r="E1415">
        <f>C1415-36.072-0.171*D1415</f>
        <v>7.8149999999999942</v>
      </c>
      <c r="F1415">
        <f t="shared" si="22"/>
        <v>28.544354999999996</v>
      </c>
      <c r="K1415" s="1">
        <v>0.4522916666666667</v>
      </c>
      <c r="L1415">
        <v>34</v>
      </c>
      <c r="M1415">
        <v>36</v>
      </c>
      <c r="N1415">
        <v>6</v>
      </c>
      <c r="O1415">
        <v>893.04</v>
      </c>
      <c r="P1415">
        <v>3</v>
      </c>
      <c r="Q1415">
        <v>893.04</v>
      </c>
    </row>
    <row r="1416" spans="1:17">
      <c r="A1416" s="1">
        <v>0.54001157407407407</v>
      </c>
      <c r="B1416">
        <v>28.8</v>
      </c>
      <c r="C1416">
        <f>(LOOKUP(A1416,K:K,L:L)+LOOKUP(A1416,K:K,M:M))/2</f>
        <v>61</v>
      </c>
      <c r="D1416" s="2">
        <f>LOOKUP(A1416,K:K,N:N)+LOOKUP(A1416,K:K,P:P)</f>
        <v>107</v>
      </c>
      <c r="E1416">
        <f>C1416-36.072-0.171*D1416</f>
        <v>6.6309999999999967</v>
      </c>
      <c r="F1416">
        <f t="shared" si="22"/>
        <v>27.695426999999995</v>
      </c>
      <c r="K1416" s="1">
        <v>0.45230324074074074</v>
      </c>
      <c r="L1416">
        <v>34</v>
      </c>
      <c r="M1416">
        <v>36</v>
      </c>
      <c r="N1416">
        <v>2</v>
      </c>
      <c r="O1416">
        <v>793.81</v>
      </c>
      <c r="P1416">
        <v>0</v>
      </c>
      <c r="Q1416">
        <v>793.81</v>
      </c>
    </row>
    <row r="1417" spans="1:17">
      <c r="A1417" s="1">
        <v>0.54008101851851853</v>
      </c>
      <c r="B1417">
        <v>28.9</v>
      </c>
      <c r="C1417">
        <f>(LOOKUP(A1417,K:K,L:L)+LOOKUP(A1417,K:K,M:M))/2</f>
        <v>61.5</v>
      </c>
      <c r="D1417" s="2">
        <f>LOOKUP(A1417,K:K,N:N)+LOOKUP(A1417,K:K,P:P)</f>
        <v>102</v>
      </c>
      <c r="E1417">
        <f>C1417-36.072-0.171*D1417</f>
        <v>7.9859999999999971</v>
      </c>
      <c r="F1417">
        <f t="shared" si="22"/>
        <v>28.666961999999998</v>
      </c>
      <c r="K1417" s="1">
        <v>0.45231481481481484</v>
      </c>
      <c r="L1417">
        <v>34</v>
      </c>
      <c r="M1417">
        <v>36</v>
      </c>
      <c r="N1417">
        <v>0</v>
      </c>
      <c r="O1417">
        <v>793.81</v>
      </c>
      <c r="P1417">
        <v>0</v>
      </c>
      <c r="Q1417">
        <v>793.81</v>
      </c>
    </row>
    <row r="1418" spans="1:17">
      <c r="A1418" s="1">
        <v>0.54015046296296299</v>
      </c>
      <c r="B1418">
        <v>28.9</v>
      </c>
      <c r="C1418">
        <f>(LOOKUP(A1418,K:K,L:L)+LOOKUP(A1418,K:K,M:M))/2</f>
        <v>62</v>
      </c>
      <c r="D1418" s="2">
        <f>LOOKUP(A1418,K:K,N:N)+LOOKUP(A1418,K:K,P:P)</f>
        <v>103</v>
      </c>
      <c r="E1418">
        <f>C1418-36.072-0.171*D1418</f>
        <v>8.3149999999999942</v>
      </c>
      <c r="F1418">
        <f t="shared" si="22"/>
        <v>28.902854999999995</v>
      </c>
      <c r="K1418" s="1">
        <v>0.45232638888888888</v>
      </c>
      <c r="L1418">
        <v>34</v>
      </c>
      <c r="M1418">
        <v>36</v>
      </c>
      <c r="N1418">
        <v>5</v>
      </c>
      <c r="O1418">
        <v>793.81</v>
      </c>
      <c r="P1418">
        <v>0</v>
      </c>
      <c r="Q1418">
        <v>793.81</v>
      </c>
    </row>
    <row r="1419" spans="1:17">
      <c r="A1419" s="1">
        <v>0.54021990740740744</v>
      </c>
      <c r="B1419">
        <v>28.9</v>
      </c>
      <c r="C1419">
        <f>(LOOKUP(A1419,K:K,L:L)+LOOKUP(A1419,K:K,M:M))/2</f>
        <v>61.5</v>
      </c>
      <c r="D1419" s="2">
        <f>LOOKUP(A1419,K:K,N:N)+LOOKUP(A1419,K:K,P:P)</f>
        <v>100</v>
      </c>
      <c r="E1419">
        <f>C1419-36.072-0.171*D1419</f>
        <v>8.3279999999999959</v>
      </c>
      <c r="F1419">
        <f t="shared" si="22"/>
        <v>28.912175999999995</v>
      </c>
      <c r="K1419" s="1">
        <v>0.45233796296296297</v>
      </c>
      <c r="L1419">
        <v>34</v>
      </c>
      <c r="M1419">
        <v>36</v>
      </c>
      <c r="N1419">
        <v>0</v>
      </c>
      <c r="O1419">
        <v>793.81</v>
      </c>
      <c r="P1419">
        <v>0</v>
      </c>
      <c r="Q1419">
        <v>793.81</v>
      </c>
    </row>
    <row r="1420" spans="1:17">
      <c r="A1420" s="1">
        <v>0.54028935185185178</v>
      </c>
      <c r="B1420">
        <v>29</v>
      </c>
      <c r="C1420">
        <f>(LOOKUP(A1420,K:K,L:L)+LOOKUP(A1420,K:K,M:M))/2</f>
        <v>62</v>
      </c>
      <c r="D1420" s="2">
        <f>LOOKUP(A1420,K:K,N:N)+LOOKUP(A1420,K:K,P:P)</f>
        <v>99</v>
      </c>
      <c r="E1420">
        <f>C1420-36.072-0.171*D1420</f>
        <v>8.9989999999999952</v>
      </c>
      <c r="F1420">
        <f t="shared" si="22"/>
        <v>29.393282999999997</v>
      </c>
      <c r="K1420" s="1">
        <v>0.45234953703703701</v>
      </c>
      <c r="L1420">
        <v>34</v>
      </c>
      <c r="M1420">
        <v>37</v>
      </c>
      <c r="N1420">
        <v>3</v>
      </c>
      <c r="O1420">
        <v>893.04</v>
      </c>
      <c r="P1420">
        <v>8</v>
      </c>
      <c r="Q1420">
        <v>893.04</v>
      </c>
    </row>
    <row r="1421" spans="1:17">
      <c r="A1421" s="1">
        <v>0.54035879629629624</v>
      </c>
      <c r="B1421">
        <v>29</v>
      </c>
      <c r="C1421">
        <f>(LOOKUP(A1421,K:K,L:L)+LOOKUP(A1421,K:K,M:M))/2</f>
        <v>61.5</v>
      </c>
      <c r="D1421" s="2">
        <f>LOOKUP(A1421,K:K,N:N)+LOOKUP(A1421,K:K,P:P)</f>
        <v>99</v>
      </c>
      <c r="E1421">
        <f>C1421-36.072-0.171*D1421</f>
        <v>8.4989999999999952</v>
      </c>
      <c r="F1421">
        <f t="shared" si="22"/>
        <v>29.034782999999997</v>
      </c>
      <c r="K1421" s="1">
        <v>0.45236111111111116</v>
      </c>
      <c r="L1421">
        <v>34</v>
      </c>
      <c r="M1421">
        <v>36</v>
      </c>
      <c r="N1421">
        <v>2</v>
      </c>
      <c r="O1421">
        <v>793.81</v>
      </c>
      <c r="P1421">
        <v>0</v>
      </c>
      <c r="Q1421">
        <v>793.81</v>
      </c>
    </row>
    <row r="1422" spans="1:17">
      <c r="A1422" s="1">
        <v>0.5404282407407407</v>
      </c>
      <c r="B1422">
        <v>29</v>
      </c>
      <c r="C1422">
        <f>(LOOKUP(A1422,K:K,L:L)+LOOKUP(A1422,K:K,M:M))/2</f>
        <v>61.5</v>
      </c>
      <c r="D1422" s="2">
        <f>LOOKUP(A1422,K:K,N:N)+LOOKUP(A1422,K:K,P:P)</f>
        <v>104</v>
      </c>
      <c r="E1422">
        <f>C1422-36.072-0.171*D1422</f>
        <v>7.6439999999999948</v>
      </c>
      <c r="F1422">
        <f t="shared" si="22"/>
        <v>28.421747999999994</v>
      </c>
      <c r="K1422" s="1">
        <v>0.4523726851851852</v>
      </c>
      <c r="L1422">
        <v>34</v>
      </c>
      <c r="M1422">
        <v>36</v>
      </c>
      <c r="N1422">
        <v>8</v>
      </c>
      <c r="O1422">
        <v>893.04</v>
      </c>
      <c r="P1422">
        <v>5</v>
      </c>
      <c r="Q1422">
        <v>893.04</v>
      </c>
    </row>
    <row r="1423" spans="1:17">
      <c r="A1423" s="1">
        <v>0.54049768518518515</v>
      </c>
      <c r="B1423">
        <v>29</v>
      </c>
      <c r="C1423">
        <f>(LOOKUP(A1423,K:K,L:L)+LOOKUP(A1423,K:K,M:M))/2</f>
        <v>62</v>
      </c>
      <c r="D1423" s="2">
        <f>LOOKUP(A1423,K:K,N:N)+LOOKUP(A1423,K:K,P:P)</f>
        <v>103</v>
      </c>
      <c r="E1423">
        <f>C1423-36.072-0.171*D1423</f>
        <v>8.3149999999999942</v>
      </c>
      <c r="F1423">
        <f t="shared" si="22"/>
        <v>28.902854999999995</v>
      </c>
      <c r="K1423" s="1">
        <v>0.45238425925925929</v>
      </c>
      <c r="L1423">
        <v>34</v>
      </c>
      <c r="M1423">
        <v>37</v>
      </c>
      <c r="N1423">
        <v>1</v>
      </c>
      <c r="O1423">
        <v>843.42</v>
      </c>
      <c r="P1423">
        <v>3</v>
      </c>
      <c r="Q1423">
        <v>843.42</v>
      </c>
    </row>
    <row r="1424" spans="1:17">
      <c r="A1424" s="1">
        <v>0.54055555555555557</v>
      </c>
      <c r="B1424">
        <v>29</v>
      </c>
      <c r="C1424">
        <f>(LOOKUP(A1424,K:K,L:L)+LOOKUP(A1424,K:K,M:M))/2</f>
        <v>61.5</v>
      </c>
      <c r="D1424" s="2">
        <f>LOOKUP(A1424,K:K,N:N)+LOOKUP(A1424,K:K,P:P)</f>
        <v>101</v>
      </c>
      <c r="E1424">
        <f>C1424-36.072-0.171*D1424</f>
        <v>8.1569999999999965</v>
      </c>
      <c r="F1424">
        <f t="shared" si="22"/>
        <v>28.789568999999997</v>
      </c>
      <c r="K1424" s="1">
        <v>0.45239583333333333</v>
      </c>
      <c r="L1424">
        <v>34</v>
      </c>
      <c r="M1424">
        <v>37</v>
      </c>
      <c r="N1424">
        <v>0</v>
      </c>
      <c r="O1424">
        <v>793.81</v>
      </c>
      <c r="P1424">
        <v>0</v>
      </c>
      <c r="Q1424">
        <v>793.81</v>
      </c>
    </row>
    <row r="1425" spans="1:17">
      <c r="A1425" s="1">
        <v>0.54062500000000002</v>
      </c>
      <c r="B1425">
        <v>29</v>
      </c>
      <c r="C1425">
        <f>(LOOKUP(A1425,K:K,L:L)+LOOKUP(A1425,K:K,M:M))/2</f>
        <v>61.5</v>
      </c>
      <c r="D1425" s="2">
        <f>LOOKUP(A1425,K:K,N:N)+LOOKUP(A1425,K:K,P:P)</f>
        <v>100</v>
      </c>
      <c r="E1425">
        <f>C1425-36.072-0.171*D1425</f>
        <v>8.3279999999999959</v>
      </c>
      <c r="F1425">
        <f t="shared" si="22"/>
        <v>28.912175999999995</v>
      </c>
      <c r="K1425" s="1">
        <v>0.45240740740740742</v>
      </c>
      <c r="L1425">
        <v>34</v>
      </c>
      <c r="M1425">
        <v>37</v>
      </c>
      <c r="N1425">
        <v>5</v>
      </c>
      <c r="O1425">
        <v>893.04</v>
      </c>
      <c r="P1425">
        <v>5</v>
      </c>
      <c r="Q1425">
        <v>893.04</v>
      </c>
    </row>
    <row r="1426" spans="1:17">
      <c r="A1426" s="1">
        <v>0.54069444444444448</v>
      </c>
      <c r="B1426">
        <v>29</v>
      </c>
      <c r="C1426">
        <f>(LOOKUP(A1426,K:K,L:L)+LOOKUP(A1426,K:K,M:M))/2</f>
        <v>61.5</v>
      </c>
      <c r="D1426" s="2">
        <f>LOOKUP(A1426,K:K,N:N)+LOOKUP(A1426,K:K,P:P)</f>
        <v>102</v>
      </c>
      <c r="E1426">
        <f>C1426-36.072-0.171*D1426</f>
        <v>7.9859999999999971</v>
      </c>
      <c r="F1426">
        <f t="shared" si="22"/>
        <v>28.666961999999998</v>
      </c>
      <c r="K1426" s="1">
        <v>0.45241898148148146</v>
      </c>
      <c r="L1426">
        <v>34</v>
      </c>
      <c r="M1426">
        <v>37</v>
      </c>
      <c r="N1426">
        <v>0</v>
      </c>
      <c r="O1426">
        <v>793.81</v>
      </c>
      <c r="P1426">
        <v>0</v>
      </c>
      <c r="Q1426">
        <v>793.81</v>
      </c>
    </row>
    <row r="1427" spans="1:17">
      <c r="A1427" s="1">
        <v>0.54076388888888893</v>
      </c>
      <c r="B1427">
        <v>29.1</v>
      </c>
      <c r="C1427">
        <f>(LOOKUP(A1427,K:K,L:L)+LOOKUP(A1427,K:K,M:M))/2</f>
        <v>62</v>
      </c>
      <c r="D1427" s="2">
        <f>LOOKUP(A1427,K:K,N:N)+LOOKUP(A1427,K:K,P:P)</f>
        <v>100</v>
      </c>
      <c r="E1427">
        <f>C1427-36.072-0.171*D1427</f>
        <v>8.8279999999999959</v>
      </c>
      <c r="F1427">
        <f t="shared" si="22"/>
        <v>29.270675999999995</v>
      </c>
      <c r="K1427" s="1">
        <v>0.4524305555555555</v>
      </c>
      <c r="L1427">
        <v>34</v>
      </c>
      <c r="M1427">
        <v>37</v>
      </c>
      <c r="N1427">
        <v>3</v>
      </c>
      <c r="O1427">
        <v>793.81</v>
      </c>
      <c r="P1427">
        <v>3</v>
      </c>
      <c r="Q1427">
        <v>793.81</v>
      </c>
    </row>
    <row r="1428" spans="1:17">
      <c r="A1428" s="1">
        <v>0.54083333333333339</v>
      </c>
      <c r="B1428">
        <v>29.1</v>
      </c>
      <c r="C1428">
        <f>(LOOKUP(A1428,K:K,L:L)+LOOKUP(A1428,K:K,M:M))/2</f>
        <v>61.5</v>
      </c>
      <c r="D1428" s="2">
        <f>LOOKUP(A1428,K:K,N:N)+LOOKUP(A1428,K:K,P:P)</f>
        <v>100</v>
      </c>
      <c r="E1428">
        <f>C1428-36.072-0.171*D1428</f>
        <v>8.3279999999999959</v>
      </c>
      <c r="F1428">
        <f t="shared" si="22"/>
        <v>28.912175999999995</v>
      </c>
      <c r="K1428" s="1">
        <v>0.45244212962962965</v>
      </c>
      <c r="L1428">
        <v>34</v>
      </c>
      <c r="M1428">
        <v>37</v>
      </c>
      <c r="N1428">
        <v>6</v>
      </c>
      <c r="O1428">
        <v>942.65</v>
      </c>
      <c r="P1428">
        <v>11</v>
      </c>
      <c r="Q1428">
        <v>893.04</v>
      </c>
    </row>
    <row r="1429" spans="1:17">
      <c r="A1429" s="1">
        <v>0.54090277777777784</v>
      </c>
      <c r="B1429">
        <v>29.2</v>
      </c>
      <c r="C1429">
        <f>(LOOKUP(A1429,K:K,L:L)+LOOKUP(A1429,K:K,M:M))/2</f>
        <v>63</v>
      </c>
      <c r="D1429" s="2">
        <f>LOOKUP(A1429,K:K,N:N)+LOOKUP(A1429,K:K,P:P)</f>
        <v>101</v>
      </c>
      <c r="E1429">
        <f>C1429-36.072-0.171*D1429</f>
        <v>9.6569999999999965</v>
      </c>
      <c r="F1429">
        <f t="shared" si="22"/>
        <v>29.865068999999998</v>
      </c>
      <c r="K1429" s="1">
        <v>0.45245370370370369</v>
      </c>
      <c r="L1429">
        <v>35</v>
      </c>
      <c r="M1429">
        <v>38</v>
      </c>
      <c r="N1429">
        <v>0</v>
      </c>
      <c r="O1429">
        <v>793.81</v>
      </c>
      <c r="P1429">
        <v>6</v>
      </c>
      <c r="Q1429">
        <v>793.81</v>
      </c>
    </row>
    <row r="1430" spans="1:17">
      <c r="A1430" s="1">
        <v>0.54097222222222219</v>
      </c>
      <c r="B1430">
        <v>29.2</v>
      </c>
      <c r="C1430">
        <f>(LOOKUP(A1430,K:K,L:L)+LOOKUP(A1430,K:K,M:M))/2</f>
        <v>62</v>
      </c>
      <c r="D1430" s="2">
        <f>LOOKUP(A1430,K:K,N:N)+LOOKUP(A1430,K:K,P:P)</f>
        <v>102</v>
      </c>
      <c r="E1430">
        <f>C1430-36.072-0.171*D1430</f>
        <v>8.4859999999999971</v>
      </c>
      <c r="F1430">
        <f t="shared" si="22"/>
        <v>29.025461999999997</v>
      </c>
      <c r="K1430" s="1">
        <v>0.45246527777777779</v>
      </c>
      <c r="L1430">
        <v>34</v>
      </c>
      <c r="M1430">
        <v>37</v>
      </c>
      <c r="N1430">
        <v>3</v>
      </c>
      <c r="O1430">
        <v>893.04</v>
      </c>
      <c r="P1430">
        <v>0</v>
      </c>
      <c r="Q1430">
        <v>893.04</v>
      </c>
    </row>
    <row r="1431" spans="1:17">
      <c r="A1431" s="1">
        <v>0.54104166666666664</v>
      </c>
      <c r="B1431">
        <v>29.2</v>
      </c>
      <c r="C1431">
        <f>(LOOKUP(A1431,K:K,L:L)+LOOKUP(A1431,K:K,M:M))/2</f>
        <v>61.5</v>
      </c>
      <c r="D1431" s="2">
        <f>LOOKUP(A1431,K:K,N:N)+LOOKUP(A1431,K:K,P:P)</f>
        <v>99</v>
      </c>
      <c r="E1431">
        <f>C1431-36.072-0.171*D1431</f>
        <v>8.4989999999999952</v>
      </c>
      <c r="F1431">
        <f t="shared" si="22"/>
        <v>29.034782999999997</v>
      </c>
      <c r="K1431" s="1">
        <v>0.45247685185185182</v>
      </c>
      <c r="L1431">
        <v>34</v>
      </c>
      <c r="M1431">
        <v>36</v>
      </c>
      <c r="N1431">
        <v>0</v>
      </c>
      <c r="O1431">
        <v>793.81</v>
      </c>
      <c r="P1431">
        <v>2</v>
      </c>
      <c r="Q1431">
        <v>793.81</v>
      </c>
    </row>
    <row r="1432" spans="1:17">
      <c r="A1432" s="1">
        <v>0.5411111111111111</v>
      </c>
      <c r="B1432">
        <v>29.3</v>
      </c>
      <c r="C1432">
        <f>(LOOKUP(A1432,K:K,L:L)+LOOKUP(A1432,K:K,M:M))/2</f>
        <v>62.5</v>
      </c>
      <c r="D1432" s="2">
        <f>LOOKUP(A1432,K:K,N:N)+LOOKUP(A1432,K:K,P:P)</f>
        <v>101</v>
      </c>
      <c r="E1432">
        <f>C1432-36.072-0.171*D1432</f>
        <v>9.1569999999999965</v>
      </c>
      <c r="F1432">
        <f t="shared" si="22"/>
        <v>29.506568999999995</v>
      </c>
      <c r="K1432" s="1">
        <v>0.45248842592592592</v>
      </c>
      <c r="L1432">
        <v>34</v>
      </c>
      <c r="M1432">
        <v>37</v>
      </c>
      <c r="N1432">
        <v>1</v>
      </c>
      <c r="O1432">
        <v>793.81</v>
      </c>
      <c r="P1432">
        <v>0</v>
      </c>
      <c r="Q1432">
        <v>793.81</v>
      </c>
    </row>
    <row r="1433" spans="1:17">
      <c r="A1433" s="1">
        <v>0.54118055555555555</v>
      </c>
      <c r="B1433">
        <v>29.3</v>
      </c>
      <c r="C1433">
        <f>(LOOKUP(A1433,K:K,L:L)+LOOKUP(A1433,K:K,M:M))/2</f>
        <v>62.5</v>
      </c>
      <c r="D1433" s="2">
        <f>LOOKUP(A1433,K:K,N:N)+LOOKUP(A1433,K:K,P:P)</f>
        <v>108</v>
      </c>
      <c r="E1433">
        <f>C1433-36.072-0.171*D1433</f>
        <v>7.9599999999999973</v>
      </c>
      <c r="F1433">
        <f t="shared" si="22"/>
        <v>28.648319999999998</v>
      </c>
      <c r="K1433" s="1">
        <v>0.45249999999999996</v>
      </c>
      <c r="L1433">
        <v>34</v>
      </c>
      <c r="M1433">
        <v>37</v>
      </c>
      <c r="N1433">
        <v>2</v>
      </c>
      <c r="O1433">
        <v>843.42</v>
      </c>
      <c r="P1433">
        <v>2</v>
      </c>
      <c r="Q1433">
        <v>843.42</v>
      </c>
    </row>
    <row r="1434" spans="1:17">
      <c r="K1434" s="1">
        <v>0.45251157407407411</v>
      </c>
      <c r="L1434">
        <v>35</v>
      </c>
      <c r="M1434">
        <v>37</v>
      </c>
      <c r="N1434">
        <v>8</v>
      </c>
      <c r="O1434">
        <v>893.04</v>
      </c>
      <c r="P1434">
        <v>14</v>
      </c>
      <c r="Q1434">
        <v>843.42</v>
      </c>
    </row>
    <row r="1435" spans="1:17">
      <c r="K1435" s="1">
        <v>0.45252314814814815</v>
      </c>
      <c r="L1435">
        <v>34</v>
      </c>
      <c r="M1435">
        <v>37</v>
      </c>
      <c r="N1435">
        <v>3</v>
      </c>
      <c r="O1435">
        <v>843.42</v>
      </c>
      <c r="P1435">
        <v>0</v>
      </c>
      <c r="Q1435">
        <v>843.42</v>
      </c>
    </row>
    <row r="1436" spans="1:17">
      <c r="K1436" s="1">
        <v>0.45253472222222224</v>
      </c>
      <c r="L1436">
        <v>34</v>
      </c>
      <c r="M1436">
        <v>37</v>
      </c>
      <c r="N1436">
        <v>2</v>
      </c>
      <c r="O1436">
        <v>793.81</v>
      </c>
      <c r="P1436">
        <v>0</v>
      </c>
      <c r="Q1436">
        <v>793.81</v>
      </c>
    </row>
    <row r="1437" spans="1:17">
      <c r="K1437" s="1">
        <v>0.45254629629629628</v>
      </c>
      <c r="L1437">
        <v>34</v>
      </c>
      <c r="M1437">
        <v>36</v>
      </c>
      <c r="N1437">
        <v>1</v>
      </c>
      <c r="O1437">
        <v>793.81</v>
      </c>
      <c r="P1437">
        <v>0</v>
      </c>
      <c r="Q1437">
        <v>793.81</v>
      </c>
    </row>
    <row r="1438" spans="1:17">
      <c r="K1438" s="1">
        <v>0.45255787037037037</v>
      </c>
      <c r="L1438">
        <v>34</v>
      </c>
      <c r="M1438">
        <v>37</v>
      </c>
      <c r="N1438">
        <v>0</v>
      </c>
      <c r="O1438">
        <v>793.81</v>
      </c>
      <c r="P1438">
        <v>0</v>
      </c>
      <c r="Q1438">
        <v>793.81</v>
      </c>
    </row>
    <row r="1439" spans="1:17">
      <c r="K1439" s="1">
        <v>0.45256944444444441</v>
      </c>
      <c r="L1439">
        <v>34</v>
      </c>
      <c r="M1439">
        <v>37</v>
      </c>
      <c r="N1439">
        <v>2</v>
      </c>
      <c r="O1439">
        <v>793.81</v>
      </c>
      <c r="P1439">
        <v>0</v>
      </c>
      <c r="Q1439">
        <v>793.81</v>
      </c>
    </row>
    <row r="1440" spans="1:17">
      <c r="K1440" s="1">
        <v>0.45258101851851856</v>
      </c>
      <c r="L1440">
        <v>34</v>
      </c>
      <c r="M1440">
        <v>37</v>
      </c>
      <c r="N1440">
        <v>8</v>
      </c>
      <c r="O1440">
        <v>942.65</v>
      </c>
      <c r="P1440">
        <v>5</v>
      </c>
      <c r="Q1440">
        <v>893.04</v>
      </c>
    </row>
    <row r="1441" spans="11:17">
      <c r="K1441" s="1">
        <v>0.4525925925925926</v>
      </c>
      <c r="L1441">
        <v>34</v>
      </c>
      <c r="M1441">
        <v>37</v>
      </c>
      <c r="N1441">
        <v>1</v>
      </c>
      <c r="O1441">
        <v>793.81</v>
      </c>
      <c r="P1441">
        <v>0</v>
      </c>
      <c r="Q1441">
        <v>793.81</v>
      </c>
    </row>
    <row r="1442" spans="11:17">
      <c r="K1442" s="1">
        <v>0.4526041666666667</v>
      </c>
      <c r="L1442">
        <v>34</v>
      </c>
      <c r="M1442">
        <v>37</v>
      </c>
      <c r="N1442">
        <v>3</v>
      </c>
      <c r="O1442">
        <v>793.81</v>
      </c>
      <c r="P1442">
        <v>5</v>
      </c>
      <c r="Q1442">
        <v>793.81</v>
      </c>
    </row>
    <row r="1443" spans="11:17">
      <c r="K1443" s="1">
        <v>0.45261574074074074</v>
      </c>
      <c r="L1443">
        <v>34</v>
      </c>
      <c r="M1443">
        <v>36</v>
      </c>
      <c r="N1443">
        <v>0</v>
      </c>
      <c r="O1443">
        <v>793.81</v>
      </c>
      <c r="P1443">
        <v>0</v>
      </c>
      <c r="Q1443">
        <v>793.81</v>
      </c>
    </row>
    <row r="1444" spans="11:17">
      <c r="K1444" s="1">
        <v>0.45262731481481483</v>
      </c>
      <c r="L1444">
        <v>34</v>
      </c>
      <c r="M1444">
        <v>37</v>
      </c>
      <c r="N1444">
        <v>3</v>
      </c>
      <c r="O1444">
        <v>793.81</v>
      </c>
      <c r="P1444">
        <v>0</v>
      </c>
      <c r="Q1444">
        <v>793.81</v>
      </c>
    </row>
    <row r="1445" spans="11:17">
      <c r="K1445" s="1">
        <v>0.45263888888888887</v>
      </c>
      <c r="L1445">
        <v>34</v>
      </c>
      <c r="M1445">
        <v>36</v>
      </c>
      <c r="N1445">
        <v>0</v>
      </c>
      <c r="O1445">
        <v>793.81</v>
      </c>
      <c r="P1445">
        <v>0</v>
      </c>
      <c r="Q1445">
        <v>793.81</v>
      </c>
    </row>
    <row r="1446" spans="11:17">
      <c r="K1446" s="1">
        <v>0.45265046296296302</v>
      </c>
      <c r="L1446">
        <v>34</v>
      </c>
      <c r="M1446">
        <v>37</v>
      </c>
      <c r="N1446">
        <v>6</v>
      </c>
      <c r="O1446">
        <v>893.04</v>
      </c>
      <c r="P1446">
        <v>5</v>
      </c>
      <c r="Q1446">
        <v>942.65</v>
      </c>
    </row>
    <row r="1447" spans="11:17">
      <c r="K1447" s="1">
        <v>0.45266203703703706</v>
      </c>
      <c r="L1447">
        <v>34</v>
      </c>
      <c r="M1447">
        <v>37</v>
      </c>
      <c r="N1447">
        <v>3</v>
      </c>
      <c r="O1447">
        <v>793.81</v>
      </c>
      <c r="P1447">
        <v>0</v>
      </c>
      <c r="Q1447">
        <v>793.81</v>
      </c>
    </row>
    <row r="1448" spans="11:17">
      <c r="K1448" s="1">
        <v>0.4526736111111111</v>
      </c>
      <c r="L1448">
        <v>34</v>
      </c>
      <c r="M1448">
        <v>37</v>
      </c>
      <c r="N1448">
        <v>3</v>
      </c>
      <c r="O1448">
        <v>793.81</v>
      </c>
      <c r="P1448">
        <v>3</v>
      </c>
      <c r="Q1448">
        <v>793.81</v>
      </c>
    </row>
    <row r="1449" spans="11:17">
      <c r="K1449" s="1">
        <v>0.45268518518518519</v>
      </c>
      <c r="L1449">
        <v>34</v>
      </c>
      <c r="M1449">
        <v>37</v>
      </c>
      <c r="N1449">
        <v>3</v>
      </c>
      <c r="O1449">
        <v>793.81</v>
      </c>
      <c r="P1449">
        <v>0</v>
      </c>
      <c r="Q1449">
        <v>793.81</v>
      </c>
    </row>
    <row r="1450" spans="11:17">
      <c r="K1450" s="1">
        <v>0.45269675925925923</v>
      </c>
      <c r="L1450">
        <v>34</v>
      </c>
      <c r="M1450">
        <v>37</v>
      </c>
      <c r="N1450">
        <v>0</v>
      </c>
      <c r="O1450">
        <v>793.81</v>
      </c>
      <c r="P1450">
        <v>0</v>
      </c>
      <c r="Q1450">
        <v>793.81</v>
      </c>
    </row>
    <row r="1451" spans="11:17">
      <c r="K1451" s="1">
        <v>0.45270833333333332</v>
      </c>
      <c r="L1451">
        <v>42</v>
      </c>
      <c r="M1451">
        <v>37</v>
      </c>
      <c r="N1451">
        <v>12</v>
      </c>
      <c r="O1451">
        <v>793.81</v>
      </c>
      <c r="P1451">
        <v>1</v>
      </c>
      <c r="Q1451">
        <v>793.81</v>
      </c>
    </row>
    <row r="1452" spans="11:17">
      <c r="K1452" s="1">
        <v>0.45271990740740736</v>
      </c>
      <c r="L1452">
        <v>34</v>
      </c>
      <c r="M1452">
        <v>37</v>
      </c>
      <c r="N1452">
        <v>1</v>
      </c>
      <c r="O1452">
        <v>942.65</v>
      </c>
      <c r="P1452">
        <v>2</v>
      </c>
      <c r="Q1452">
        <v>893.04</v>
      </c>
    </row>
    <row r="1453" spans="11:17">
      <c r="K1453" s="1">
        <v>0.45273148148148151</v>
      </c>
      <c r="L1453">
        <v>34</v>
      </c>
      <c r="M1453">
        <v>37</v>
      </c>
      <c r="N1453">
        <v>0</v>
      </c>
      <c r="O1453">
        <v>793.81</v>
      </c>
      <c r="P1453">
        <v>0</v>
      </c>
      <c r="Q1453">
        <v>843.42</v>
      </c>
    </row>
    <row r="1454" spans="11:17">
      <c r="K1454" s="1">
        <v>0.45274305555555555</v>
      </c>
      <c r="L1454">
        <v>34</v>
      </c>
      <c r="M1454">
        <v>37</v>
      </c>
      <c r="N1454">
        <v>0</v>
      </c>
      <c r="O1454">
        <v>793.81</v>
      </c>
      <c r="P1454">
        <v>0</v>
      </c>
      <c r="Q1454">
        <v>793.81</v>
      </c>
    </row>
    <row r="1455" spans="11:17">
      <c r="K1455" s="1">
        <v>0.45275462962962965</v>
      </c>
      <c r="L1455">
        <v>34</v>
      </c>
      <c r="M1455">
        <v>37</v>
      </c>
      <c r="N1455">
        <v>0</v>
      </c>
      <c r="O1455">
        <v>793.81</v>
      </c>
      <c r="P1455">
        <v>0</v>
      </c>
      <c r="Q1455">
        <v>793.81</v>
      </c>
    </row>
    <row r="1456" spans="11:17">
      <c r="K1456" s="1">
        <v>0.45276620370370368</v>
      </c>
      <c r="L1456">
        <v>34</v>
      </c>
      <c r="M1456">
        <v>37</v>
      </c>
      <c r="N1456">
        <v>0</v>
      </c>
      <c r="O1456">
        <v>793.81</v>
      </c>
      <c r="P1456">
        <v>0</v>
      </c>
      <c r="Q1456">
        <v>793.81</v>
      </c>
    </row>
    <row r="1457" spans="11:17">
      <c r="K1457" s="1">
        <v>0.45277777777777778</v>
      </c>
      <c r="L1457">
        <v>36</v>
      </c>
      <c r="M1457">
        <v>38</v>
      </c>
      <c r="N1457">
        <v>2</v>
      </c>
      <c r="O1457">
        <v>893.04</v>
      </c>
      <c r="P1457">
        <v>3</v>
      </c>
      <c r="Q1457">
        <v>893.04</v>
      </c>
    </row>
    <row r="1458" spans="11:17">
      <c r="K1458" s="1">
        <v>0.45278935185185182</v>
      </c>
      <c r="L1458">
        <v>34</v>
      </c>
      <c r="M1458">
        <v>37</v>
      </c>
      <c r="N1458">
        <v>6</v>
      </c>
      <c r="O1458">
        <v>793.81</v>
      </c>
      <c r="P1458">
        <v>4</v>
      </c>
      <c r="Q1458">
        <v>793.81</v>
      </c>
    </row>
    <row r="1459" spans="11:17">
      <c r="K1459" s="1">
        <v>0.45280092592592597</v>
      </c>
      <c r="L1459">
        <v>34</v>
      </c>
      <c r="M1459">
        <v>37</v>
      </c>
      <c r="N1459">
        <v>0</v>
      </c>
      <c r="O1459">
        <v>793.81</v>
      </c>
      <c r="P1459">
        <v>0</v>
      </c>
      <c r="Q1459">
        <v>793.81</v>
      </c>
    </row>
    <row r="1460" spans="11:17">
      <c r="K1460" s="1">
        <v>0.45281250000000001</v>
      </c>
      <c r="L1460">
        <v>34</v>
      </c>
      <c r="M1460">
        <v>37</v>
      </c>
      <c r="N1460">
        <v>0</v>
      </c>
      <c r="O1460">
        <v>793.81</v>
      </c>
      <c r="P1460">
        <v>2</v>
      </c>
      <c r="Q1460">
        <v>793.81</v>
      </c>
    </row>
    <row r="1461" spans="11:17">
      <c r="K1461" s="1">
        <v>0.4528240740740741</v>
      </c>
      <c r="L1461">
        <v>34</v>
      </c>
      <c r="M1461">
        <v>37</v>
      </c>
      <c r="N1461">
        <v>2</v>
      </c>
      <c r="O1461">
        <v>793.81</v>
      </c>
      <c r="P1461">
        <v>0</v>
      </c>
      <c r="Q1461">
        <v>793.81</v>
      </c>
    </row>
    <row r="1462" spans="11:17">
      <c r="K1462" s="1">
        <v>0.45283564814814814</v>
      </c>
      <c r="L1462">
        <v>35</v>
      </c>
      <c r="M1462">
        <v>37</v>
      </c>
      <c r="N1462">
        <v>3</v>
      </c>
      <c r="O1462">
        <v>843.42</v>
      </c>
      <c r="P1462">
        <v>8</v>
      </c>
      <c r="Q1462">
        <v>843.42</v>
      </c>
    </row>
    <row r="1463" spans="11:17">
      <c r="K1463" s="1">
        <v>0.45284722222222223</v>
      </c>
      <c r="L1463">
        <v>36</v>
      </c>
      <c r="M1463">
        <v>38</v>
      </c>
      <c r="N1463">
        <v>11</v>
      </c>
      <c r="O1463">
        <v>893.04</v>
      </c>
      <c r="P1463">
        <v>7</v>
      </c>
      <c r="Q1463">
        <v>893.04</v>
      </c>
    </row>
    <row r="1464" spans="11:17">
      <c r="K1464" s="1">
        <v>0.45285879629629627</v>
      </c>
      <c r="L1464">
        <v>34</v>
      </c>
      <c r="M1464">
        <v>37</v>
      </c>
      <c r="N1464">
        <v>5</v>
      </c>
      <c r="O1464">
        <v>793.81</v>
      </c>
      <c r="P1464">
        <v>0</v>
      </c>
      <c r="Q1464">
        <v>793.81</v>
      </c>
    </row>
    <row r="1465" spans="11:17">
      <c r="K1465" s="1">
        <v>0.45287037037037042</v>
      </c>
      <c r="L1465">
        <v>34</v>
      </c>
      <c r="M1465">
        <v>37</v>
      </c>
      <c r="N1465">
        <v>0</v>
      </c>
      <c r="O1465">
        <v>793.81</v>
      </c>
      <c r="P1465">
        <v>2</v>
      </c>
      <c r="Q1465">
        <v>793.81</v>
      </c>
    </row>
    <row r="1466" spans="11:17">
      <c r="K1466" s="1">
        <v>0.45288194444444446</v>
      </c>
      <c r="L1466">
        <v>34</v>
      </c>
      <c r="M1466">
        <v>37</v>
      </c>
      <c r="N1466">
        <v>0</v>
      </c>
      <c r="O1466">
        <v>793.81</v>
      </c>
      <c r="P1466">
        <v>0</v>
      </c>
      <c r="Q1466">
        <v>843.42</v>
      </c>
    </row>
    <row r="1467" spans="11:17">
      <c r="K1467" s="1">
        <v>0.4528935185185185</v>
      </c>
      <c r="L1467">
        <v>35</v>
      </c>
      <c r="M1467">
        <v>37</v>
      </c>
      <c r="N1467">
        <v>3</v>
      </c>
      <c r="O1467">
        <v>793.81</v>
      </c>
      <c r="P1467">
        <v>11</v>
      </c>
      <c r="Q1467">
        <v>793.81</v>
      </c>
    </row>
    <row r="1468" spans="11:17">
      <c r="K1468" s="1">
        <v>0.4529050925925926</v>
      </c>
      <c r="L1468">
        <v>34</v>
      </c>
      <c r="M1468">
        <v>37</v>
      </c>
      <c r="N1468">
        <v>1</v>
      </c>
      <c r="O1468">
        <v>793.81</v>
      </c>
      <c r="P1468">
        <v>1</v>
      </c>
      <c r="Q1468">
        <v>793.81</v>
      </c>
    </row>
    <row r="1469" spans="11:17">
      <c r="K1469" s="1">
        <v>0.45291666666666663</v>
      </c>
      <c r="L1469">
        <v>36</v>
      </c>
      <c r="M1469">
        <v>38</v>
      </c>
      <c r="N1469">
        <v>9</v>
      </c>
      <c r="O1469">
        <v>992.26</v>
      </c>
      <c r="P1469">
        <v>10</v>
      </c>
      <c r="Q1469">
        <v>992.26</v>
      </c>
    </row>
    <row r="1470" spans="11:17">
      <c r="K1470" s="1">
        <v>0.45293981481481477</v>
      </c>
      <c r="L1470">
        <v>35</v>
      </c>
      <c r="M1470">
        <v>37</v>
      </c>
      <c r="N1470">
        <v>8</v>
      </c>
      <c r="O1470">
        <v>793.81</v>
      </c>
      <c r="P1470">
        <v>0</v>
      </c>
      <c r="Q1470">
        <v>793.81</v>
      </c>
    </row>
    <row r="1471" spans="11:17">
      <c r="K1471" s="1">
        <v>0.45295138888888892</v>
      </c>
      <c r="L1471">
        <v>34</v>
      </c>
      <c r="M1471">
        <v>37</v>
      </c>
      <c r="N1471">
        <v>0</v>
      </c>
      <c r="O1471">
        <v>793.81</v>
      </c>
      <c r="P1471">
        <v>0</v>
      </c>
      <c r="Q1471">
        <v>793.81</v>
      </c>
    </row>
    <row r="1472" spans="11:17">
      <c r="K1472" s="1">
        <v>0.45296296296296296</v>
      </c>
      <c r="L1472">
        <v>34</v>
      </c>
      <c r="M1472">
        <v>37</v>
      </c>
      <c r="N1472">
        <v>8</v>
      </c>
      <c r="O1472">
        <v>843.42</v>
      </c>
      <c r="P1472">
        <v>5</v>
      </c>
      <c r="Q1472">
        <v>843.42</v>
      </c>
    </row>
    <row r="1473" spans="11:17">
      <c r="K1473" s="1">
        <v>0.45297453703703705</v>
      </c>
      <c r="L1473">
        <v>34</v>
      </c>
      <c r="M1473">
        <v>37</v>
      </c>
      <c r="N1473">
        <v>3</v>
      </c>
      <c r="O1473">
        <v>793.81</v>
      </c>
      <c r="P1473">
        <v>0</v>
      </c>
      <c r="Q1473">
        <v>793.81</v>
      </c>
    </row>
    <row r="1474" spans="11:17">
      <c r="K1474" s="1">
        <v>0.45298611111111109</v>
      </c>
      <c r="L1474">
        <v>34</v>
      </c>
      <c r="M1474">
        <v>37</v>
      </c>
      <c r="N1474">
        <v>6</v>
      </c>
      <c r="O1474">
        <v>843.42</v>
      </c>
      <c r="P1474">
        <v>6</v>
      </c>
      <c r="Q1474">
        <v>843.42</v>
      </c>
    </row>
    <row r="1475" spans="11:17">
      <c r="K1475" s="1">
        <v>0.45299768518518518</v>
      </c>
      <c r="L1475">
        <v>34</v>
      </c>
      <c r="M1475">
        <v>37</v>
      </c>
      <c r="N1475">
        <v>2</v>
      </c>
      <c r="O1475">
        <v>793.81</v>
      </c>
      <c r="P1475">
        <v>0</v>
      </c>
      <c r="Q1475">
        <v>793.81</v>
      </c>
    </row>
    <row r="1476" spans="11:17">
      <c r="K1476" s="1">
        <v>0.45300925925925922</v>
      </c>
      <c r="L1476">
        <v>34</v>
      </c>
      <c r="M1476">
        <v>37</v>
      </c>
      <c r="N1476">
        <v>9</v>
      </c>
      <c r="O1476">
        <v>893.04</v>
      </c>
      <c r="P1476">
        <v>3</v>
      </c>
      <c r="Q1476">
        <v>893.04</v>
      </c>
    </row>
    <row r="1477" spans="11:17">
      <c r="K1477" s="1">
        <v>0.45302083333333337</v>
      </c>
      <c r="L1477">
        <v>35</v>
      </c>
      <c r="M1477">
        <v>37</v>
      </c>
      <c r="N1477">
        <v>3</v>
      </c>
      <c r="O1477">
        <v>793.81</v>
      </c>
      <c r="P1477">
        <v>0</v>
      </c>
      <c r="Q1477">
        <v>793.81</v>
      </c>
    </row>
    <row r="1478" spans="11:17">
      <c r="K1478" s="1">
        <v>0.45303240740740741</v>
      </c>
      <c r="L1478">
        <v>35</v>
      </c>
      <c r="M1478">
        <v>37</v>
      </c>
      <c r="N1478">
        <v>0</v>
      </c>
      <c r="O1478">
        <v>793.81</v>
      </c>
      <c r="P1478">
        <v>0</v>
      </c>
      <c r="Q1478">
        <v>793.81</v>
      </c>
    </row>
    <row r="1479" spans="11:17">
      <c r="K1479" s="1">
        <v>0.45304398148148151</v>
      </c>
      <c r="L1479">
        <v>34</v>
      </c>
      <c r="M1479">
        <v>37</v>
      </c>
      <c r="N1479">
        <v>5</v>
      </c>
      <c r="O1479">
        <v>893.04</v>
      </c>
      <c r="P1479">
        <v>6</v>
      </c>
      <c r="Q1479">
        <v>893.04</v>
      </c>
    </row>
    <row r="1480" spans="11:17">
      <c r="K1480" s="1">
        <v>0.45305555555555554</v>
      </c>
      <c r="L1480">
        <v>34</v>
      </c>
      <c r="M1480">
        <v>37</v>
      </c>
      <c r="N1480">
        <v>2</v>
      </c>
      <c r="O1480">
        <v>793.81</v>
      </c>
      <c r="P1480">
        <v>0</v>
      </c>
      <c r="Q1480">
        <v>793.81</v>
      </c>
    </row>
    <row r="1481" spans="11:17">
      <c r="K1481" s="1">
        <v>0.45306712962962964</v>
      </c>
      <c r="L1481">
        <v>34</v>
      </c>
      <c r="M1481">
        <v>37</v>
      </c>
      <c r="N1481">
        <v>1</v>
      </c>
      <c r="O1481">
        <v>793.81</v>
      </c>
      <c r="P1481">
        <v>1</v>
      </c>
      <c r="Q1481">
        <v>793.81</v>
      </c>
    </row>
    <row r="1482" spans="11:17">
      <c r="K1482" s="1">
        <v>0.45307870370370368</v>
      </c>
      <c r="L1482">
        <v>35</v>
      </c>
      <c r="M1482">
        <v>37</v>
      </c>
      <c r="N1482">
        <v>11</v>
      </c>
      <c r="O1482">
        <v>893.04</v>
      </c>
      <c r="P1482">
        <v>9</v>
      </c>
      <c r="Q1482">
        <v>893.04</v>
      </c>
    </row>
    <row r="1483" spans="11:17">
      <c r="K1483" s="1">
        <v>0.45309027777777783</v>
      </c>
      <c r="L1483">
        <v>34</v>
      </c>
      <c r="M1483">
        <v>37</v>
      </c>
      <c r="N1483">
        <v>0</v>
      </c>
      <c r="O1483">
        <v>793.81</v>
      </c>
      <c r="P1483">
        <v>0</v>
      </c>
      <c r="Q1483">
        <v>793.81</v>
      </c>
    </row>
    <row r="1484" spans="11:17">
      <c r="K1484" s="1">
        <v>0.45310185185185187</v>
      </c>
      <c r="L1484">
        <v>34</v>
      </c>
      <c r="M1484">
        <v>37</v>
      </c>
      <c r="N1484">
        <v>3</v>
      </c>
      <c r="O1484">
        <v>893.04</v>
      </c>
      <c r="P1484">
        <v>6</v>
      </c>
      <c r="Q1484">
        <v>893.04</v>
      </c>
    </row>
    <row r="1485" spans="11:17">
      <c r="K1485" s="1">
        <v>0.45311342592592596</v>
      </c>
      <c r="L1485">
        <v>35</v>
      </c>
      <c r="M1485">
        <v>37</v>
      </c>
      <c r="N1485">
        <v>0</v>
      </c>
      <c r="O1485">
        <v>793.81</v>
      </c>
      <c r="P1485">
        <v>0</v>
      </c>
      <c r="Q1485">
        <v>793.81</v>
      </c>
    </row>
    <row r="1486" spans="11:17">
      <c r="K1486" s="1">
        <v>0.453125</v>
      </c>
      <c r="L1486">
        <v>34</v>
      </c>
      <c r="M1486">
        <v>37</v>
      </c>
      <c r="N1486">
        <v>0</v>
      </c>
      <c r="O1486">
        <v>793.81</v>
      </c>
      <c r="P1486">
        <v>3</v>
      </c>
      <c r="Q1486">
        <v>793.81</v>
      </c>
    </row>
    <row r="1487" spans="11:17">
      <c r="K1487" s="1">
        <v>0.45313657407407404</v>
      </c>
      <c r="L1487">
        <v>34</v>
      </c>
      <c r="M1487">
        <v>37</v>
      </c>
      <c r="N1487">
        <v>0</v>
      </c>
      <c r="O1487">
        <v>793.81</v>
      </c>
      <c r="P1487">
        <v>3</v>
      </c>
      <c r="Q1487">
        <v>793.81</v>
      </c>
    </row>
    <row r="1488" spans="11:17">
      <c r="K1488" s="1">
        <v>0.45314814814814813</v>
      </c>
      <c r="L1488">
        <v>35</v>
      </c>
      <c r="M1488">
        <v>37</v>
      </c>
      <c r="N1488">
        <v>6</v>
      </c>
      <c r="O1488">
        <v>942.65</v>
      </c>
      <c r="P1488">
        <v>5</v>
      </c>
      <c r="Q1488">
        <v>893.04</v>
      </c>
    </row>
    <row r="1489" spans="11:17">
      <c r="K1489" s="1">
        <v>0.45315972222222217</v>
      </c>
      <c r="L1489">
        <v>35</v>
      </c>
      <c r="M1489">
        <v>37</v>
      </c>
      <c r="N1489">
        <v>12</v>
      </c>
      <c r="O1489">
        <v>893.04</v>
      </c>
      <c r="P1489">
        <v>3</v>
      </c>
      <c r="Q1489">
        <v>893.04</v>
      </c>
    </row>
    <row r="1490" spans="11:17">
      <c r="K1490" s="1">
        <v>0.45317129629629632</v>
      </c>
      <c r="L1490">
        <v>35</v>
      </c>
      <c r="M1490">
        <v>37</v>
      </c>
      <c r="N1490">
        <v>0</v>
      </c>
      <c r="O1490">
        <v>793.81</v>
      </c>
      <c r="P1490">
        <v>2</v>
      </c>
      <c r="Q1490">
        <v>793.81</v>
      </c>
    </row>
    <row r="1491" spans="11:17">
      <c r="K1491" s="1">
        <v>0.45318287037037036</v>
      </c>
      <c r="L1491">
        <v>35</v>
      </c>
      <c r="M1491">
        <v>37</v>
      </c>
      <c r="N1491">
        <v>2</v>
      </c>
      <c r="O1491">
        <v>793.81</v>
      </c>
      <c r="P1491">
        <v>0</v>
      </c>
      <c r="Q1491">
        <v>793.81</v>
      </c>
    </row>
    <row r="1492" spans="11:17">
      <c r="K1492" s="1">
        <v>0.45319444444444446</v>
      </c>
      <c r="L1492">
        <v>34</v>
      </c>
      <c r="M1492">
        <v>37</v>
      </c>
      <c r="N1492">
        <v>3</v>
      </c>
      <c r="O1492">
        <v>843.42</v>
      </c>
      <c r="P1492">
        <v>2</v>
      </c>
      <c r="Q1492">
        <v>843.42</v>
      </c>
    </row>
    <row r="1493" spans="11:17">
      <c r="K1493" s="1">
        <v>0.45320601851851849</v>
      </c>
      <c r="L1493">
        <v>35</v>
      </c>
      <c r="M1493">
        <v>37</v>
      </c>
      <c r="N1493">
        <v>3</v>
      </c>
      <c r="O1493">
        <v>793.81</v>
      </c>
      <c r="P1493">
        <v>2</v>
      </c>
      <c r="Q1493">
        <v>793.81</v>
      </c>
    </row>
    <row r="1494" spans="11:17">
      <c r="K1494" s="1">
        <v>0.45321759259259259</v>
      </c>
      <c r="L1494">
        <v>35</v>
      </c>
      <c r="M1494">
        <v>37</v>
      </c>
      <c r="N1494">
        <v>11</v>
      </c>
      <c r="O1494">
        <v>942.65</v>
      </c>
      <c r="P1494">
        <v>6</v>
      </c>
      <c r="Q1494">
        <v>942.65</v>
      </c>
    </row>
    <row r="1495" spans="11:17">
      <c r="K1495" s="1">
        <v>0.45322916666666663</v>
      </c>
      <c r="L1495">
        <v>35</v>
      </c>
      <c r="M1495">
        <v>37</v>
      </c>
      <c r="N1495">
        <v>2</v>
      </c>
      <c r="O1495">
        <v>793.81</v>
      </c>
      <c r="P1495">
        <v>0</v>
      </c>
      <c r="Q1495">
        <v>793.81</v>
      </c>
    </row>
    <row r="1496" spans="11:17">
      <c r="K1496" s="1">
        <v>0.45324074074074078</v>
      </c>
      <c r="L1496">
        <v>35</v>
      </c>
      <c r="M1496">
        <v>37</v>
      </c>
      <c r="N1496">
        <v>3</v>
      </c>
      <c r="O1496">
        <v>793.81</v>
      </c>
      <c r="P1496">
        <v>0</v>
      </c>
      <c r="Q1496">
        <v>793.81</v>
      </c>
    </row>
    <row r="1497" spans="11:17">
      <c r="K1497" s="1">
        <v>0.45325231481481482</v>
      </c>
      <c r="L1497">
        <v>35</v>
      </c>
      <c r="M1497">
        <v>37</v>
      </c>
      <c r="N1497">
        <v>0</v>
      </c>
      <c r="O1497">
        <v>793.81</v>
      </c>
      <c r="P1497">
        <v>0</v>
      </c>
      <c r="Q1497">
        <v>793.81</v>
      </c>
    </row>
    <row r="1498" spans="11:17">
      <c r="K1498" s="1">
        <v>0.45326388888888891</v>
      </c>
      <c r="L1498">
        <v>35</v>
      </c>
      <c r="M1498">
        <v>37</v>
      </c>
      <c r="N1498">
        <v>9</v>
      </c>
      <c r="O1498">
        <v>893.04</v>
      </c>
      <c r="P1498">
        <v>0</v>
      </c>
      <c r="Q1498">
        <v>893.04</v>
      </c>
    </row>
    <row r="1499" spans="11:17">
      <c r="K1499" s="1">
        <v>0.45327546296296295</v>
      </c>
      <c r="L1499">
        <v>35</v>
      </c>
      <c r="M1499">
        <v>37</v>
      </c>
      <c r="N1499">
        <v>5</v>
      </c>
      <c r="O1499">
        <v>793.81</v>
      </c>
      <c r="P1499">
        <v>2</v>
      </c>
      <c r="Q1499">
        <v>793.81</v>
      </c>
    </row>
    <row r="1500" spans="11:17">
      <c r="K1500" s="1">
        <v>0.45328703703703704</v>
      </c>
      <c r="L1500">
        <v>35</v>
      </c>
      <c r="M1500">
        <v>37</v>
      </c>
      <c r="N1500">
        <v>6</v>
      </c>
      <c r="O1500">
        <v>942.65</v>
      </c>
      <c r="P1500">
        <v>6</v>
      </c>
      <c r="Q1500">
        <v>942.65</v>
      </c>
    </row>
    <row r="1501" spans="11:17">
      <c r="K1501" s="1">
        <v>0.45329861111111108</v>
      </c>
      <c r="L1501">
        <v>35</v>
      </c>
      <c r="M1501">
        <v>37</v>
      </c>
      <c r="N1501">
        <v>1</v>
      </c>
      <c r="O1501">
        <v>793.81</v>
      </c>
      <c r="P1501">
        <v>0</v>
      </c>
      <c r="Q1501">
        <v>793.81</v>
      </c>
    </row>
    <row r="1502" spans="11:17">
      <c r="K1502" s="1">
        <v>0.45331018518518523</v>
      </c>
      <c r="L1502">
        <v>35</v>
      </c>
      <c r="M1502">
        <v>37</v>
      </c>
      <c r="N1502">
        <v>5</v>
      </c>
      <c r="O1502">
        <v>793.81</v>
      </c>
      <c r="P1502">
        <v>3</v>
      </c>
      <c r="Q1502">
        <v>793.81</v>
      </c>
    </row>
    <row r="1503" spans="11:17">
      <c r="K1503" s="1">
        <v>0.45332175925925927</v>
      </c>
      <c r="L1503">
        <v>35</v>
      </c>
      <c r="M1503">
        <v>37</v>
      </c>
      <c r="N1503">
        <v>2</v>
      </c>
      <c r="O1503">
        <v>793.81</v>
      </c>
      <c r="P1503">
        <v>0</v>
      </c>
      <c r="Q1503">
        <v>793.81</v>
      </c>
    </row>
    <row r="1504" spans="11:17">
      <c r="K1504" s="1">
        <v>0.45333333333333337</v>
      </c>
      <c r="L1504">
        <v>35</v>
      </c>
      <c r="M1504">
        <v>37</v>
      </c>
      <c r="N1504">
        <v>0</v>
      </c>
      <c r="O1504">
        <v>793.81</v>
      </c>
      <c r="P1504">
        <v>0</v>
      </c>
      <c r="Q1504">
        <v>793.81</v>
      </c>
    </row>
    <row r="1505" spans="11:17">
      <c r="K1505" s="1">
        <v>0.4533449074074074</v>
      </c>
      <c r="L1505">
        <v>35</v>
      </c>
      <c r="M1505">
        <v>37</v>
      </c>
      <c r="N1505">
        <v>2</v>
      </c>
      <c r="O1505">
        <v>793.81</v>
      </c>
      <c r="P1505">
        <v>2</v>
      </c>
      <c r="Q1505">
        <v>793.81</v>
      </c>
    </row>
    <row r="1506" spans="11:17">
      <c r="K1506" s="1">
        <v>0.4533564814814815</v>
      </c>
      <c r="L1506">
        <v>35</v>
      </c>
      <c r="M1506">
        <v>37</v>
      </c>
      <c r="N1506">
        <v>11</v>
      </c>
      <c r="O1506">
        <v>893.04</v>
      </c>
      <c r="P1506">
        <v>5</v>
      </c>
      <c r="Q1506">
        <v>893.04</v>
      </c>
    </row>
    <row r="1507" spans="11:17">
      <c r="K1507" s="1">
        <v>0.45336805555555554</v>
      </c>
      <c r="L1507">
        <v>35</v>
      </c>
      <c r="M1507">
        <v>37</v>
      </c>
      <c r="N1507">
        <v>0</v>
      </c>
      <c r="O1507">
        <v>793.81</v>
      </c>
      <c r="P1507">
        <v>2</v>
      </c>
      <c r="Q1507">
        <v>793.81</v>
      </c>
    </row>
    <row r="1508" spans="11:17">
      <c r="K1508" s="1">
        <v>0.45337962962962958</v>
      </c>
      <c r="L1508">
        <v>35</v>
      </c>
      <c r="M1508">
        <v>37</v>
      </c>
      <c r="N1508">
        <v>5</v>
      </c>
      <c r="O1508">
        <v>793.81</v>
      </c>
      <c r="P1508">
        <v>0</v>
      </c>
      <c r="Q1508">
        <v>793.81</v>
      </c>
    </row>
    <row r="1509" spans="11:17">
      <c r="K1509" s="1">
        <v>0.45339120370370373</v>
      </c>
      <c r="L1509">
        <v>35</v>
      </c>
      <c r="M1509">
        <v>38</v>
      </c>
      <c r="N1509">
        <v>3</v>
      </c>
      <c r="O1509">
        <v>793.81</v>
      </c>
      <c r="P1509">
        <v>9</v>
      </c>
      <c r="Q1509">
        <v>793.81</v>
      </c>
    </row>
    <row r="1510" spans="11:17">
      <c r="K1510" s="1">
        <v>0.45340277777777777</v>
      </c>
      <c r="L1510">
        <v>35</v>
      </c>
      <c r="M1510">
        <v>37</v>
      </c>
      <c r="N1510">
        <v>0</v>
      </c>
      <c r="O1510">
        <v>893.04</v>
      </c>
      <c r="P1510">
        <v>0</v>
      </c>
      <c r="Q1510">
        <v>893.04</v>
      </c>
    </row>
    <row r="1511" spans="11:17">
      <c r="K1511" s="1">
        <v>0.45341435185185186</v>
      </c>
      <c r="L1511">
        <v>36</v>
      </c>
      <c r="M1511">
        <v>38</v>
      </c>
      <c r="N1511">
        <v>2</v>
      </c>
      <c r="O1511">
        <v>793.81</v>
      </c>
      <c r="P1511">
        <v>3</v>
      </c>
      <c r="Q1511">
        <v>793.81</v>
      </c>
    </row>
    <row r="1512" spans="11:17">
      <c r="K1512" s="1">
        <v>0.4534259259259259</v>
      </c>
      <c r="L1512">
        <v>35</v>
      </c>
      <c r="M1512">
        <v>37</v>
      </c>
      <c r="N1512">
        <v>6</v>
      </c>
      <c r="O1512">
        <v>942.65</v>
      </c>
      <c r="P1512">
        <v>8</v>
      </c>
      <c r="Q1512">
        <v>992.26</v>
      </c>
    </row>
    <row r="1513" spans="11:17">
      <c r="K1513" s="1">
        <v>0.45343749999999999</v>
      </c>
      <c r="L1513">
        <v>35</v>
      </c>
      <c r="M1513">
        <v>37</v>
      </c>
      <c r="N1513">
        <v>0</v>
      </c>
      <c r="O1513">
        <v>793.81</v>
      </c>
      <c r="P1513">
        <v>0</v>
      </c>
      <c r="Q1513">
        <v>793.81</v>
      </c>
    </row>
    <row r="1514" spans="11:17">
      <c r="K1514" s="1">
        <v>0.45344907407407403</v>
      </c>
      <c r="L1514">
        <v>35</v>
      </c>
      <c r="M1514">
        <v>37</v>
      </c>
      <c r="N1514">
        <v>0</v>
      </c>
      <c r="O1514">
        <v>793.81</v>
      </c>
      <c r="P1514">
        <v>0</v>
      </c>
      <c r="Q1514">
        <v>793.81</v>
      </c>
    </row>
    <row r="1515" spans="11:17">
      <c r="K1515" s="1">
        <v>0.45346064814814818</v>
      </c>
      <c r="L1515">
        <v>34</v>
      </c>
      <c r="M1515">
        <v>38</v>
      </c>
      <c r="N1515">
        <v>0</v>
      </c>
      <c r="O1515">
        <v>793.81</v>
      </c>
      <c r="P1515">
        <v>0</v>
      </c>
      <c r="Q1515">
        <v>793.81</v>
      </c>
    </row>
    <row r="1516" spans="11:17">
      <c r="K1516" s="1">
        <v>0.45347222222222222</v>
      </c>
      <c r="L1516">
        <v>35</v>
      </c>
      <c r="M1516">
        <v>37</v>
      </c>
      <c r="N1516">
        <v>2</v>
      </c>
      <c r="O1516">
        <v>793.81</v>
      </c>
      <c r="P1516">
        <v>0</v>
      </c>
      <c r="Q1516">
        <v>793.81</v>
      </c>
    </row>
    <row r="1517" spans="11:17">
      <c r="K1517" s="1">
        <v>0.45348379629629632</v>
      </c>
      <c r="L1517">
        <v>34</v>
      </c>
      <c r="M1517">
        <v>37</v>
      </c>
      <c r="N1517">
        <v>3</v>
      </c>
      <c r="O1517">
        <v>793.81</v>
      </c>
      <c r="P1517">
        <v>2</v>
      </c>
      <c r="Q1517">
        <v>793.81</v>
      </c>
    </row>
    <row r="1518" spans="11:17">
      <c r="K1518" s="1">
        <v>0.45349537037037035</v>
      </c>
      <c r="L1518">
        <v>35</v>
      </c>
      <c r="M1518">
        <v>37</v>
      </c>
      <c r="N1518">
        <v>9</v>
      </c>
      <c r="O1518">
        <v>942.65</v>
      </c>
      <c r="P1518">
        <v>6</v>
      </c>
      <c r="Q1518">
        <v>893.04</v>
      </c>
    </row>
    <row r="1519" spans="11:17">
      <c r="K1519" s="1">
        <v>0.45350694444444445</v>
      </c>
      <c r="L1519">
        <v>35</v>
      </c>
      <c r="M1519">
        <v>37</v>
      </c>
      <c r="N1519">
        <v>0</v>
      </c>
      <c r="O1519">
        <v>793.81</v>
      </c>
      <c r="P1519">
        <v>0</v>
      </c>
      <c r="Q1519">
        <v>793.81</v>
      </c>
    </row>
    <row r="1520" spans="11:17">
      <c r="K1520" s="1">
        <v>0.45351851851851849</v>
      </c>
      <c r="L1520">
        <v>35</v>
      </c>
      <c r="M1520">
        <v>37</v>
      </c>
      <c r="N1520">
        <v>2</v>
      </c>
      <c r="O1520">
        <v>793.81</v>
      </c>
      <c r="P1520">
        <v>0</v>
      </c>
      <c r="Q1520">
        <v>793.81</v>
      </c>
    </row>
    <row r="1521" spans="11:17">
      <c r="K1521" s="1">
        <v>0.45353009259259264</v>
      </c>
      <c r="L1521">
        <v>35</v>
      </c>
      <c r="M1521">
        <v>37</v>
      </c>
      <c r="N1521">
        <v>3</v>
      </c>
      <c r="O1521">
        <v>793.81</v>
      </c>
      <c r="P1521">
        <v>5</v>
      </c>
      <c r="Q1521">
        <v>793.81</v>
      </c>
    </row>
    <row r="1522" spans="11:17">
      <c r="K1522" s="1">
        <v>0.45354166666666668</v>
      </c>
      <c r="L1522">
        <v>35</v>
      </c>
      <c r="M1522">
        <v>37</v>
      </c>
      <c r="N1522">
        <v>6</v>
      </c>
      <c r="O1522">
        <v>793.81</v>
      </c>
      <c r="P1522">
        <v>0</v>
      </c>
      <c r="Q1522">
        <v>793.81</v>
      </c>
    </row>
    <row r="1523" spans="11:17">
      <c r="K1523" s="1">
        <v>0.45355324074074077</v>
      </c>
      <c r="L1523">
        <v>35</v>
      </c>
      <c r="M1523">
        <v>38</v>
      </c>
      <c r="N1523">
        <v>3</v>
      </c>
      <c r="O1523">
        <v>793.81</v>
      </c>
      <c r="P1523">
        <v>1</v>
      </c>
      <c r="Q1523">
        <v>793.81</v>
      </c>
    </row>
    <row r="1524" spans="11:17">
      <c r="K1524" s="1">
        <v>0.45356481481481481</v>
      </c>
      <c r="L1524">
        <v>35</v>
      </c>
      <c r="M1524">
        <v>37</v>
      </c>
      <c r="N1524">
        <v>5</v>
      </c>
      <c r="O1524">
        <v>942.65</v>
      </c>
      <c r="P1524">
        <v>6</v>
      </c>
      <c r="Q1524">
        <v>942.65</v>
      </c>
    </row>
    <row r="1525" spans="11:17">
      <c r="K1525" s="1">
        <v>0.4535763888888889</v>
      </c>
      <c r="L1525">
        <v>35</v>
      </c>
      <c r="M1525">
        <v>37</v>
      </c>
      <c r="N1525">
        <v>2</v>
      </c>
      <c r="O1525">
        <v>793.81</v>
      </c>
      <c r="P1525">
        <v>0</v>
      </c>
      <c r="Q1525">
        <v>793.81</v>
      </c>
    </row>
    <row r="1526" spans="11:17">
      <c r="K1526" s="1">
        <v>0.45358796296296294</v>
      </c>
      <c r="L1526">
        <v>35</v>
      </c>
      <c r="M1526">
        <v>37</v>
      </c>
      <c r="N1526">
        <v>0</v>
      </c>
      <c r="O1526">
        <v>793.81</v>
      </c>
      <c r="P1526">
        <v>0</v>
      </c>
      <c r="Q1526">
        <v>793.81</v>
      </c>
    </row>
    <row r="1527" spans="11:17">
      <c r="K1527" s="1">
        <v>0.45359953703703698</v>
      </c>
      <c r="L1527">
        <v>35</v>
      </c>
      <c r="M1527">
        <v>37</v>
      </c>
      <c r="N1527">
        <v>2</v>
      </c>
      <c r="O1527">
        <v>793.81</v>
      </c>
      <c r="P1527">
        <v>0</v>
      </c>
      <c r="Q1527">
        <v>793.81</v>
      </c>
    </row>
    <row r="1528" spans="11:17">
      <c r="K1528" s="1">
        <v>0.45361111111111113</v>
      </c>
      <c r="L1528">
        <v>35</v>
      </c>
      <c r="M1528">
        <v>38</v>
      </c>
      <c r="N1528">
        <v>8</v>
      </c>
      <c r="O1528">
        <v>942.65</v>
      </c>
      <c r="P1528">
        <v>8</v>
      </c>
      <c r="Q1528">
        <v>793.81</v>
      </c>
    </row>
    <row r="1529" spans="11:17">
      <c r="K1529" s="1">
        <v>0.45362268518518517</v>
      </c>
      <c r="L1529">
        <v>35</v>
      </c>
      <c r="M1529">
        <v>37</v>
      </c>
      <c r="N1529">
        <v>0</v>
      </c>
      <c r="O1529">
        <v>942.65</v>
      </c>
      <c r="P1529">
        <v>0</v>
      </c>
      <c r="Q1529">
        <v>942.65</v>
      </c>
    </row>
    <row r="1530" spans="11:17">
      <c r="K1530" s="1">
        <v>0.45363425925925926</v>
      </c>
      <c r="L1530">
        <v>35</v>
      </c>
      <c r="M1530">
        <v>37</v>
      </c>
      <c r="N1530">
        <v>11</v>
      </c>
      <c r="O1530">
        <v>793.81</v>
      </c>
      <c r="P1530">
        <v>2</v>
      </c>
      <c r="Q1530">
        <v>942.65</v>
      </c>
    </row>
    <row r="1531" spans="11:17">
      <c r="K1531" s="1">
        <v>0.4536458333333333</v>
      </c>
      <c r="L1531">
        <v>35</v>
      </c>
      <c r="M1531">
        <v>38</v>
      </c>
      <c r="N1531">
        <v>5</v>
      </c>
      <c r="O1531">
        <v>793.81</v>
      </c>
      <c r="P1531">
        <v>3</v>
      </c>
      <c r="Q1531">
        <v>793.81</v>
      </c>
    </row>
    <row r="1532" spans="11:17">
      <c r="K1532" s="1">
        <v>0.4536574074074074</v>
      </c>
      <c r="L1532">
        <v>35</v>
      </c>
      <c r="M1532">
        <v>38</v>
      </c>
      <c r="N1532">
        <v>3</v>
      </c>
      <c r="O1532">
        <v>793.81</v>
      </c>
      <c r="P1532">
        <v>0</v>
      </c>
      <c r="Q1532">
        <v>793.81</v>
      </c>
    </row>
    <row r="1533" spans="11:17">
      <c r="K1533" s="1">
        <v>0.45366898148148144</v>
      </c>
      <c r="L1533">
        <v>35</v>
      </c>
      <c r="M1533">
        <v>37</v>
      </c>
      <c r="N1533">
        <v>11</v>
      </c>
      <c r="O1533">
        <v>893.04</v>
      </c>
      <c r="P1533">
        <v>2</v>
      </c>
      <c r="Q1533">
        <v>893.04</v>
      </c>
    </row>
    <row r="1534" spans="11:17">
      <c r="K1534" s="1">
        <v>0.45368055555555559</v>
      </c>
      <c r="L1534">
        <v>35</v>
      </c>
      <c r="M1534">
        <v>37</v>
      </c>
      <c r="N1534">
        <v>2</v>
      </c>
      <c r="O1534">
        <v>793.81</v>
      </c>
      <c r="P1534">
        <v>0</v>
      </c>
      <c r="Q1534">
        <v>793.81</v>
      </c>
    </row>
    <row r="1535" spans="11:17">
      <c r="K1535" s="1">
        <v>0.45369212962962963</v>
      </c>
      <c r="L1535">
        <v>35</v>
      </c>
      <c r="M1535">
        <v>38</v>
      </c>
      <c r="N1535">
        <v>5</v>
      </c>
      <c r="O1535">
        <v>942.65</v>
      </c>
      <c r="P1535">
        <v>4</v>
      </c>
      <c r="Q1535">
        <v>893.04</v>
      </c>
    </row>
    <row r="1536" spans="11:17">
      <c r="K1536" s="1">
        <v>0.45370370370370372</v>
      </c>
      <c r="L1536">
        <v>35</v>
      </c>
      <c r="M1536">
        <v>37</v>
      </c>
      <c r="N1536">
        <v>9</v>
      </c>
      <c r="O1536">
        <v>793.81</v>
      </c>
      <c r="P1536">
        <v>5</v>
      </c>
      <c r="Q1536">
        <v>793.81</v>
      </c>
    </row>
    <row r="1537" spans="11:17">
      <c r="K1537" s="1">
        <v>0.45371527777777776</v>
      </c>
      <c r="L1537">
        <v>35</v>
      </c>
      <c r="M1537">
        <v>37</v>
      </c>
      <c r="N1537">
        <v>0</v>
      </c>
      <c r="O1537">
        <v>793.81</v>
      </c>
      <c r="P1537">
        <v>0</v>
      </c>
      <c r="Q1537">
        <v>793.81</v>
      </c>
    </row>
    <row r="1538" spans="11:17">
      <c r="K1538" s="1">
        <v>0.45372685185185185</v>
      </c>
      <c r="L1538">
        <v>35</v>
      </c>
      <c r="M1538">
        <v>37</v>
      </c>
      <c r="N1538">
        <v>8</v>
      </c>
      <c r="O1538">
        <v>893.04</v>
      </c>
      <c r="P1538">
        <v>5</v>
      </c>
      <c r="Q1538">
        <v>893.04</v>
      </c>
    </row>
    <row r="1539" spans="11:17">
      <c r="K1539" s="1">
        <v>0.45373842592592589</v>
      </c>
      <c r="L1539">
        <v>35</v>
      </c>
      <c r="M1539">
        <v>37</v>
      </c>
      <c r="N1539">
        <v>2</v>
      </c>
      <c r="O1539">
        <v>793.81</v>
      </c>
      <c r="P1539">
        <v>0</v>
      </c>
      <c r="Q1539">
        <v>793.81</v>
      </c>
    </row>
    <row r="1540" spans="11:17">
      <c r="K1540" s="1">
        <v>0.45375000000000004</v>
      </c>
      <c r="L1540">
        <v>35</v>
      </c>
      <c r="M1540">
        <v>37</v>
      </c>
      <c r="N1540">
        <v>0</v>
      </c>
      <c r="O1540">
        <v>793.81</v>
      </c>
      <c r="P1540">
        <v>0</v>
      </c>
      <c r="Q1540">
        <v>793.81</v>
      </c>
    </row>
    <row r="1541" spans="11:17">
      <c r="K1541" s="1">
        <v>0.45376157407407408</v>
      </c>
      <c r="L1541">
        <v>35</v>
      </c>
      <c r="M1541">
        <v>37</v>
      </c>
      <c r="N1541">
        <v>3</v>
      </c>
      <c r="O1541">
        <v>843.42</v>
      </c>
      <c r="P1541">
        <v>5</v>
      </c>
      <c r="Q1541">
        <v>843.42</v>
      </c>
    </row>
    <row r="1542" spans="11:17">
      <c r="K1542" s="1">
        <v>0.45378472222222221</v>
      </c>
      <c r="L1542">
        <v>35</v>
      </c>
      <c r="M1542">
        <v>38</v>
      </c>
      <c r="N1542">
        <v>2</v>
      </c>
      <c r="O1542">
        <v>793.81</v>
      </c>
      <c r="P1542">
        <v>0</v>
      </c>
      <c r="Q1542">
        <v>793.81</v>
      </c>
    </row>
    <row r="1543" spans="11:17">
      <c r="K1543" s="1">
        <v>0.45379629629629631</v>
      </c>
      <c r="L1543">
        <v>35</v>
      </c>
      <c r="M1543">
        <v>37</v>
      </c>
      <c r="N1543">
        <v>8</v>
      </c>
      <c r="O1543">
        <v>893.04</v>
      </c>
      <c r="P1543">
        <v>3</v>
      </c>
      <c r="Q1543">
        <v>893.04</v>
      </c>
    </row>
    <row r="1544" spans="11:17">
      <c r="K1544" s="1">
        <v>0.45380787037037035</v>
      </c>
      <c r="L1544">
        <v>35</v>
      </c>
      <c r="M1544">
        <v>37</v>
      </c>
      <c r="N1544">
        <v>0</v>
      </c>
      <c r="O1544">
        <v>793.81</v>
      </c>
      <c r="P1544">
        <v>0</v>
      </c>
      <c r="Q1544">
        <v>793.81</v>
      </c>
    </row>
    <row r="1545" spans="11:17">
      <c r="K1545" s="1">
        <v>0.4538194444444445</v>
      </c>
      <c r="L1545">
        <v>35</v>
      </c>
      <c r="M1545">
        <v>38</v>
      </c>
      <c r="N1545">
        <v>2</v>
      </c>
      <c r="O1545">
        <v>793.81</v>
      </c>
      <c r="P1545">
        <v>2</v>
      </c>
      <c r="Q1545">
        <v>793.81</v>
      </c>
    </row>
    <row r="1546" spans="11:17">
      <c r="K1546" s="1">
        <v>0.45383101851851854</v>
      </c>
      <c r="L1546">
        <v>35</v>
      </c>
      <c r="M1546">
        <v>37</v>
      </c>
      <c r="N1546">
        <v>2</v>
      </c>
      <c r="O1546">
        <v>793.81</v>
      </c>
      <c r="P1546">
        <v>0</v>
      </c>
      <c r="Q1546">
        <v>793.81</v>
      </c>
    </row>
    <row r="1547" spans="11:17">
      <c r="K1547" s="1">
        <v>0.45384259259259258</v>
      </c>
      <c r="L1547">
        <v>35</v>
      </c>
      <c r="M1547">
        <v>38</v>
      </c>
      <c r="N1547">
        <v>0</v>
      </c>
      <c r="O1547">
        <v>793.81</v>
      </c>
      <c r="P1547">
        <v>0</v>
      </c>
      <c r="Q1547">
        <v>793.81</v>
      </c>
    </row>
    <row r="1548" spans="11:17">
      <c r="K1548" s="1">
        <v>0.45385416666666667</v>
      </c>
      <c r="L1548">
        <v>35</v>
      </c>
      <c r="M1548">
        <v>38</v>
      </c>
      <c r="N1548">
        <v>14</v>
      </c>
      <c r="O1548">
        <v>992.26</v>
      </c>
      <c r="P1548">
        <v>11</v>
      </c>
      <c r="Q1548">
        <v>992.26</v>
      </c>
    </row>
    <row r="1549" spans="11:17">
      <c r="K1549" s="1">
        <v>0.45386574074074071</v>
      </c>
      <c r="L1549">
        <v>35</v>
      </c>
      <c r="M1549">
        <v>37</v>
      </c>
      <c r="N1549">
        <v>1</v>
      </c>
      <c r="O1549">
        <v>793.81</v>
      </c>
      <c r="P1549">
        <v>0</v>
      </c>
      <c r="Q1549">
        <v>793.81</v>
      </c>
    </row>
    <row r="1550" spans="11:17">
      <c r="K1550" s="1">
        <v>0.4538773148148148</v>
      </c>
      <c r="L1550">
        <v>35</v>
      </c>
      <c r="M1550">
        <v>38</v>
      </c>
      <c r="N1550">
        <v>3</v>
      </c>
      <c r="O1550">
        <v>793.81</v>
      </c>
      <c r="P1550">
        <v>3</v>
      </c>
      <c r="Q1550">
        <v>793.81</v>
      </c>
    </row>
    <row r="1551" spans="11:17">
      <c r="K1551" s="1">
        <v>0.45388888888888884</v>
      </c>
      <c r="L1551">
        <v>35</v>
      </c>
      <c r="M1551">
        <v>38</v>
      </c>
      <c r="N1551">
        <v>0</v>
      </c>
      <c r="O1551">
        <v>843.42</v>
      </c>
      <c r="P1551">
        <v>3</v>
      </c>
      <c r="Q1551">
        <v>843.42</v>
      </c>
    </row>
    <row r="1552" spans="11:17">
      <c r="K1552" s="1">
        <v>0.45390046296296299</v>
      </c>
      <c r="L1552">
        <v>35</v>
      </c>
      <c r="M1552">
        <v>38</v>
      </c>
      <c r="N1552">
        <v>0</v>
      </c>
      <c r="O1552">
        <v>793.81</v>
      </c>
      <c r="P1552">
        <v>2</v>
      </c>
      <c r="Q1552">
        <v>793.81</v>
      </c>
    </row>
    <row r="1553" spans="11:17">
      <c r="K1553" s="1">
        <v>0.45391203703703703</v>
      </c>
      <c r="L1553">
        <v>35</v>
      </c>
      <c r="M1553">
        <v>37</v>
      </c>
      <c r="N1553">
        <v>5</v>
      </c>
      <c r="O1553">
        <v>843.42</v>
      </c>
      <c r="P1553">
        <v>9</v>
      </c>
      <c r="Q1553">
        <v>843.42</v>
      </c>
    </row>
    <row r="1554" spans="11:17">
      <c r="K1554" s="1">
        <v>0.45392361111111112</v>
      </c>
      <c r="L1554">
        <v>35</v>
      </c>
      <c r="M1554">
        <v>38</v>
      </c>
      <c r="N1554">
        <v>8</v>
      </c>
      <c r="O1554">
        <v>942.65</v>
      </c>
      <c r="P1554">
        <v>5</v>
      </c>
      <c r="Q1554">
        <v>942.65</v>
      </c>
    </row>
    <row r="1555" spans="11:17">
      <c r="K1555" s="1">
        <v>0.45393518518518516</v>
      </c>
      <c r="L1555">
        <v>35</v>
      </c>
      <c r="M1555">
        <v>38</v>
      </c>
      <c r="N1555">
        <v>2</v>
      </c>
      <c r="O1555">
        <v>793.81</v>
      </c>
      <c r="P1555">
        <v>2</v>
      </c>
      <c r="Q1555">
        <v>793.81</v>
      </c>
    </row>
    <row r="1556" spans="11:17">
      <c r="K1556" s="1">
        <v>0.45394675925925926</v>
      </c>
      <c r="L1556">
        <v>35</v>
      </c>
      <c r="M1556">
        <v>38</v>
      </c>
      <c r="N1556">
        <v>0</v>
      </c>
      <c r="O1556">
        <v>793.81</v>
      </c>
      <c r="P1556">
        <v>0</v>
      </c>
      <c r="Q1556">
        <v>793.81</v>
      </c>
    </row>
    <row r="1557" spans="11:17">
      <c r="K1557" s="1">
        <v>0.4539583333333333</v>
      </c>
      <c r="L1557">
        <v>35</v>
      </c>
      <c r="M1557">
        <v>38</v>
      </c>
      <c r="N1557">
        <v>2</v>
      </c>
      <c r="O1557">
        <v>793.81</v>
      </c>
      <c r="P1557">
        <v>0</v>
      </c>
      <c r="Q1557">
        <v>793.81</v>
      </c>
    </row>
    <row r="1558" spans="11:17">
      <c r="K1558" s="1">
        <v>0.45396990740740745</v>
      </c>
      <c r="L1558">
        <v>35</v>
      </c>
      <c r="M1558">
        <v>37</v>
      </c>
      <c r="N1558">
        <v>0</v>
      </c>
      <c r="O1558">
        <v>793.81</v>
      </c>
      <c r="P1558">
        <v>2</v>
      </c>
      <c r="Q1558">
        <v>793.81</v>
      </c>
    </row>
    <row r="1559" spans="11:17">
      <c r="K1559" s="1">
        <v>0.45398148148148149</v>
      </c>
      <c r="L1559">
        <v>35</v>
      </c>
      <c r="M1559">
        <v>38</v>
      </c>
      <c r="N1559">
        <v>2</v>
      </c>
      <c r="O1559">
        <v>793.81</v>
      </c>
      <c r="P1559">
        <v>0</v>
      </c>
      <c r="Q1559">
        <v>793.81</v>
      </c>
    </row>
    <row r="1560" spans="11:17">
      <c r="K1560" s="1">
        <v>0.45399305555555558</v>
      </c>
      <c r="L1560">
        <v>35</v>
      </c>
      <c r="M1560">
        <v>37</v>
      </c>
      <c r="N1560">
        <v>6</v>
      </c>
      <c r="O1560">
        <v>942.65</v>
      </c>
      <c r="P1560">
        <v>6</v>
      </c>
      <c r="Q1560">
        <v>893.04</v>
      </c>
    </row>
    <row r="1561" spans="11:17">
      <c r="K1561" s="1">
        <v>0.45400462962962962</v>
      </c>
      <c r="L1561">
        <v>35</v>
      </c>
      <c r="M1561">
        <v>37</v>
      </c>
      <c r="N1561">
        <v>3</v>
      </c>
      <c r="O1561">
        <v>843.42</v>
      </c>
      <c r="P1561">
        <v>5</v>
      </c>
      <c r="Q1561">
        <v>843.42</v>
      </c>
    </row>
    <row r="1562" spans="11:17">
      <c r="K1562" s="1">
        <v>0.45401620370370371</v>
      </c>
      <c r="L1562">
        <v>35</v>
      </c>
      <c r="M1562">
        <v>37</v>
      </c>
      <c r="N1562">
        <v>1</v>
      </c>
      <c r="O1562">
        <v>793.81</v>
      </c>
      <c r="P1562">
        <v>0</v>
      </c>
      <c r="Q1562">
        <v>793.81</v>
      </c>
    </row>
    <row r="1563" spans="11:17">
      <c r="K1563" s="1">
        <v>0.45402777777777775</v>
      </c>
      <c r="L1563">
        <v>35</v>
      </c>
      <c r="M1563">
        <v>37</v>
      </c>
      <c r="N1563">
        <v>0</v>
      </c>
      <c r="O1563">
        <v>793.81</v>
      </c>
      <c r="P1563">
        <v>0</v>
      </c>
      <c r="Q1563">
        <v>793.81</v>
      </c>
    </row>
    <row r="1564" spans="11:17">
      <c r="K1564" s="1">
        <v>0.4540393518518519</v>
      </c>
      <c r="L1564">
        <v>35</v>
      </c>
      <c r="M1564">
        <v>38</v>
      </c>
      <c r="N1564">
        <v>2</v>
      </c>
      <c r="O1564">
        <v>793.81</v>
      </c>
      <c r="P1564">
        <v>0</v>
      </c>
      <c r="Q1564">
        <v>793.81</v>
      </c>
    </row>
    <row r="1565" spans="11:17">
      <c r="K1565" s="1">
        <v>0.45405092592592594</v>
      </c>
      <c r="L1565">
        <v>36</v>
      </c>
      <c r="M1565">
        <v>38</v>
      </c>
      <c r="N1565">
        <v>0</v>
      </c>
      <c r="O1565">
        <v>793.81</v>
      </c>
      <c r="P1565">
        <v>0</v>
      </c>
      <c r="Q1565">
        <v>793.81</v>
      </c>
    </row>
    <row r="1566" spans="11:17">
      <c r="K1566" s="1">
        <v>0.45406250000000004</v>
      </c>
      <c r="L1566">
        <v>36</v>
      </c>
      <c r="M1566">
        <v>38</v>
      </c>
      <c r="N1566">
        <v>14</v>
      </c>
      <c r="O1566">
        <v>942.65</v>
      </c>
      <c r="P1566">
        <v>0</v>
      </c>
      <c r="Q1566">
        <v>893.04</v>
      </c>
    </row>
    <row r="1567" spans="11:17">
      <c r="K1567" s="1">
        <v>0.45407407407407407</v>
      </c>
      <c r="L1567">
        <v>36</v>
      </c>
      <c r="M1567">
        <v>38</v>
      </c>
      <c r="N1567">
        <v>3</v>
      </c>
      <c r="O1567">
        <v>793.81</v>
      </c>
      <c r="P1567">
        <v>0</v>
      </c>
      <c r="Q1567">
        <v>793.81</v>
      </c>
    </row>
    <row r="1568" spans="11:17">
      <c r="K1568" s="1">
        <v>0.45408564814814811</v>
      </c>
      <c r="L1568">
        <v>35</v>
      </c>
      <c r="M1568">
        <v>37</v>
      </c>
      <c r="N1568">
        <v>0</v>
      </c>
      <c r="O1568">
        <v>793.81</v>
      </c>
      <c r="P1568">
        <v>0</v>
      </c>
      <c r="Q1568">
        <v>793.81</v>
      </c>
    </row>
    <row r="1569" spans="11:17">
      <c r="K1569" s="1">
        <v>0.45409722222222221</v>
      </c>
      <c r="L1569">
        <v>35</v>
      </c>
      <c r="M1569">
        <v>37</v>
      </c>
      <c r="N1569">
        <v>3</v>
      </c>
      <c r="O1569">
        <v>793.81</v>
      </c>
      <c r="P1569">
        <v>2</v>
      </c>
      <c r="Q1569">
        <v>793.81</v>
      </c>
    </row>
    <row r="1570" spans="11:17">
      <c r="K1570" s="1">
        <v>0.45410879629629625</v>
      </c>
      <c r="L1570">
        <v>35</v>
      </c>
      <c r="M1570">
        <v>38</v>
      </c>
      <c r="N1570">
        <v>0</v>
      </c>
      <c r="O1570">
        <v>793.81</v>
      </c>
      <c r="P1570">
        <v>0</v>
      </c>
      <c r="Q1570">
        <v>793.81</v>
      </c>
    </row>
    <row r="1571" spans="11:17">
      <c r="K1571" s="1">
        <v>0.4541203703703704</v>
      </c>
      <c r="L1571">
        <v>35</v>
      </c>
      <c r="M1571">
        <v>38</v>
      </c>
      <c r="N1571">
        <v>3</v>
      </c>
      <c r="O1571">
        <v>843.42</v>
      </c>
      <c r="P1571">
        <v>2</v>
      </c>
      <c r="Q1571">
        <v>843.42</v>
      </c>
    </row>
    <row r="1572" spans="11:17">
      <c r="K1572" s="1">
        <v>0.45413194444444444</v>
      </c>
      <c r="L1572">
        <v>35</v>
      </c>
      <c r="M1572">
        <v>38</v>
      </c>
      <c r="N1572">
        <v>6</v>
      </c>
      <c r="O1572">
        <v>893.04</v>
      </c>
      <c r="P1572">
        <v>8</v>
      </c>
      <c r="Q1572">
        <v>893.04</v>
      </c>
    </row>
    <row r="1573" spans="11:17">
      <c r="K1573" s="1">
        <v>0.45414351851851853</v>
      </c>
      <c r="L1573">
        <v>35</v>
      </c>
      <c r="M1573">
        <v>38</v>
      </c>
      <c r="N1573">
        <v>0</v>
      </c>
      <c r="O1573">
        <v>793.81</v>
      </c>
      <c r="P1573">
        <v>0</v>
      </c>
      <c r="Q1573">
        <v>793.81</v>
      </c>
    </row>
    <row r="1574" spans="11:17">
      <c r="K1574" s="1">
        <v>0.45415509259259257</v>
      </c>
      <c r="L1574">
        <v>35</v>
      </c>
      <c r="M1574">
        <v>38</v>
      </c>
      <c r="N1574">
        <v>0</v>
      </c>
      <c r="O1574">
        <v>793.81</v>
      </c>
      <c r="P1574">
        <v>0</v>
      </c>
      <c r="Q1574">
        <v>793.81</v>
      </c>
    </row>
    <row r="1575" spans="11:17">
      <c r="K1575" s="1">
        <v>0.45416666666666666</v>
      </c>
      <c r="L1575">
        <v>35</v>
      </c>
      <c r="M1575">
        <v>38</v>
      </c>
      <c r="N1575">
        <v>0</v>
      </c>
      <c r="O1575">
        <v>793.81</v>
      </c>
      <c r="P1575">
        <v>0</v>
      </c>
      <c r="Q1575">
        <v>793.81</v>
      </c>
    </row>
    <row r="1576" spans="11:17">
      <c r="K1576" s="1">
        <v>0.4541782407407407</v>
      </c>
      <c r="L1576">
        <v>35</v>
      </c>
      <c r="M1576">
        <v>38</v>
      </c>
      <c r="N1576">
        <v>0</v>
      </c>
      <c r="O1576">
        <v>793.81</v>
      </c>
      <c r="P1576">
        <v>2</v>
      </c>
      <c r="Q1576">
        <v>793.81</v>
      </c>
    </row>
    <row r="1577" spans="11:17">
      <c r="K1577" s="1">
        <v>0.45418981481481485</v>
      </c>
      <c r="L1577">
        <v>35</v>
      </c>
      <c r="M1577">
        <v>38</v>
      </c>
      <c r="N1577">
        <v>0</v>
      </c>
      <c r="O1577">
        <v>793.81</v>
      </c>
      <c r="P1577">
        <v>0</v>
      </c>
      <c r="Q1577">
        <v>793.81</v>
      </c>
    </row>
    <row r="1578" spans="11:17">
      <c r="K1578" s="1">
        <v>0.45420138888888889</v>
      </c>
      <c r="L1578">
        <v>35</v>
      </c>
      <c r="M1578">
        <v>38</v>
      </c>
      <c r="N1578">
        <v>8</v>
      </c>
      <c r="O1578">
        <v>942.65</v>
      </c>
      <c r="P1578">
        <v>5</v>
      </c>
      <c r="Q1578">
        <v>942.65</v>
      </c>
    </row>
    <row r="1579" spans="11:17">
      <c r="K1579" s="1">
        <v>0.45421296296296299</v>
      </c>
      <c r="L1579">
        <v>35</v>
      </c>
      <c r="M1579">
        <v>37</v>
      </c>
      <c r="N1579">
        <v>1</v>
      </c>
      <c r="O1579">
        <v>793.81</v>
      </c>
      <c r="P1579">
        <v>0</v>
      </c>
      <c r="Q1579">
        <v>793.81</v>
      </c>
    </row>
    <row r="1580" spans="11:17">
      <c r="K1580" s="1">
        <v>0.45422453703703702</v>
      </c>
      <c r="L1580">
        <v>35</v>
      </c>
      <c r="M1580">
        <v>38</v>
      </c>
      <c r="N1580">
        <v>0</v>
      </c>
      <c r="O1580">
        <v>793.81</v>
      </c>
      <c r="P1580">
        <v>0</v>
      </c>
      <c r="Q1580">
        <v>793.81</v>
      </c>
    </row>
    <row r="1581" spans="11:17">
      <c r="K1581" s="1">
        <v>0.45423611111111112</v>
      </c>
      <c r="L1581">
        <v>35</v>
      </c>
      <c r="M1581">
        <v>38</v>
      </c>
      <c r="N1581">
        <v>6</v>
      </c>
      <c r="O1581">
        <v>843.42</v>
      </c>
      <c r="P1581">
        <v>0</v>
      </c>
      <c r="Q1581">
        <v>843.42</v>
      </c>
    </row>
    <row r="1582" spans="11:17">
      <c r="K1582" s="1">
        <v>0.45424768518518516</v>
      </c>
      <c r="L1582">
        <v>35</v>
      </c>
      <c r="M1582">
        <v>38</v>
      </c>
      <c r="N1582">
        <v>0</v>
      </c>
      <c r="O1582">
        <v>793.81</v>
      </c>
      <c r="P1582">
        <v>3</v>
      </c>
      <c r="Q1582">
        <v>793.81</v>
      </c>
    </row>
    <row r="1583" spans="11:17">
      <c r="K1583" s="1">
        <v>0.45425925925925931</v>
      </c>
      <c r="L1583">
        <v>35</v>
      </c>
      <c r="M1583">
        <v>38</v>
      </c>
      <c r="N1583">
        <v>1</v>
      </c>
      <c r="O1583">
        <v>793.81</v>
      </c>
      <c r="P1583">
        <v>1</v>
      </c>
      <c r="Q1583">
        <v>793.81</v>
      </c>
    </row>
    <row r="1584" spans="11:17">
      <c r="K1584" s="1">
        <v>0.45427083333333335</v>
      </c>
      <c r="L1584">
        <v>35</v>
      </c>
      <c r="M1584">
        <v>38</v>
      </c>
      <c r="N1584">
        <v>8</v>
      </c>
      <c r="O1584">
        <v>942.65</v>
      </c>
      <c r="P1584">
        <v>8</v>
      </c>
      <c r="Q1584">
        <v>942.65</v>
      </c>
    </row>
    <row r="1585" spans="11:17">
      <c r="K1585" s="1">
        <v>0.45428240740740744</v>
      </c>
      <c r="L1585">
        <v>35</v>
      </c>
      <c r="M1585">
        <v>38</v>
      </c>
      <c r="N1585">
        <v>2</v>
      </c>
      <c r="O1585">
        <v>793.81</v>
      </c>
      <c r="P1585">
        <v>2</v>
      </c>
      <c r="Q1585">
        <v>793.81</v>
      </c>
    </row>
    <row r="1586" spans="11:17">
      <c r="K1586" s="1">
        <v>0.45429398148148148</v>
      </c>
      <c r="L1586">
        <v>35</v>
      </c>
      <c r="M1586">
        <v>38</v>
      </c>
      <c r="N1586">
        <v>0</v>
      </c>
      <c r="O1586">
        <v>793.81</v>
      </c>
      <c r="P1586">
        <v>2</v>
      </c>
      <c r="Q1586">
        <v>793.81</v>
      </c>
    </row>
    <row r="1587" spans="11:17">
      <c r="K1587" s="1">
        <v>0.45430555555555557</v>
      </c>
      <c r="L1587">
        <v>36</v>
      </c>
      <c r="M1587">
        <v>38</v>
      </c>
      <c r="N1587">
        <v>5</v>
      </c>
      <c r="O1587">
        <v>793.81</v>
      </c>
      <c r="P1587">
        <v>11</v>
      </c>
      <c r="Q1587">
        <v>793.81</v>
      </c>
    </row>
    <row r="1588" spans="11:17">
      <c r="K1588" s="1">
        <v>0.45431712962962961</v>
      </c>
      <c r="L1588">
        <v>36</v>
      </c>
      <c r="M1588">
        <v>38</v>
      </c>
      <c r="N1588">
        <v>2</v>
      </c>
      <c r="O1588">
        <v>893.04</v>
      </c>
      <c r="P1588">
        <v>2</v>
      </c>
      <c r="Q1588">
        <v>893.04</v>
      </c>
    </row>
    <row r="1589" spans="11:17">
      <c r="K1589" s="1">
        <v>0.45432870370370365</v>
      </c>
      <c r="L1589">
        <v>36</v>
      </c>
      <c r="M1589">
        <v>38</v>
      </c>
      <c r="N1589">
        <v>2</v>
      </c>
      <c r="O1589">
        <v>793.81</v>
      </c>
      <c r="P1589">
        <v>0</v>
      </c>
      <c r="Q1589">
        <v>793.81</v>
      </c>
    </row>
    <row r="1590" spans="11:17">
      <c r="K1590" s="1">
        <v>0.4543402777777778</v>
      </c>
      <c r="L1590">
        <v>36</v>
      </c>
      <c r="M1590">
        <v>38</v>
      </c>
      <c r="N1590">
        <v>11</v>
      </c>
      <c r="O1590">
        <v>942.65</v>
      </c>
      <c r="P1590">
        <v>9</v>
      </c>
      <c r="Q1590">
        <v>942.65</v>
      </c>
    </row>
    <row r="1591" spans="11:17">
      <c r="K1591" s="1">
        <v>0.45435185185185184</v>
      </c>
      <c r="L1591">
        <v>36</v>
      </c>
      <c r="M1591">
        <v>38</v>
      </c>
      <c r="N1591">
        <v>1</v>
      </c>
      <c r="O1591">
        <v>793.81</v>
      </c>
      <c r="P1591">
        <v>1</v>
      </c>
      <c r="Q1591">
        <v>793.81</v>
      </c>
    </row>
    <row r="1592" spans="11:17">
      <c r="K1592" s="1">
        <v>0.45436342592592593</v>
      </c>
      <c r="L1592">
        <v>36</v>
      </c>
      <c r="M1592">
        <v>38</v>
      </c>
      <c r="N1592">
        <v>6</v>
      </c>
      <c r="O1592">
        <v>793.81</v>
      </c>
      <c r="P1592">
        <v>5</v>
      </c>
      <c r="Q1592">
        <v>793.81</v>
      </c>
    </row>
    <row r="1593" spans="11:17">
      <c r="K1593" s="1">
        <v>0.45437499999999997</v>
      </c>
      <c r="L1593">
        <v>35</v>
      </c>
      <c r="M1593">
        <v>38</v>
      </c>
      <c r="N1593">
        <v>5</v>
      </c>
      <c r="O1593">
        <v>893.04</v>
      </c>
      <c r="P1593">
        <v>0</v>
      </c>
      <c r="Q1593">
        <v>893.04</v>
      </c>
    </row>
    <row r="1594" spans="11:17">
      <c r="K1594" s="1">
        <v>0.45438657407407407</v>
      </c>
      <c r="L1594">
        <v>35</v>
      </c>
      <c r="M1594">
        <v>38</v>
      </c>
      <c r="N1594">
        <v>0</v>
      </c>
      <c r="O1594">
        <v>793.81</v>
      </c>
      <c r="P1594">
        <v>2</v>
      </c>
      <c r="Q1594">
        <v>793.81</v>
      </c>
    </row>
    <row r="1595" spans="11:17">
      <c r="K1595" s="1">
        <v>0.45439814814814811</v>
      </c>
      <c r="L1595">
        <v>35</v>
      </c>
      <c r="M1595">
        <v>38</v>
      </c>
      <c r="N1595">
        <v>3</v>
      </c>
      <c r="O1595">
        <v>793.81</v>
      </c>
      <c r="P1595">
        <v>0</v>
      </c>
      <c r="Q1595">
        <v>793.81</v>
      </c>
    </row>
    <row r="1596" spans="11:17">
      <c r="K1596" s="1">
        <v>0.45440972222222226</v>
      </c>
      <c r="L1596">
        <v>35</v>
      </c>
      <c r="M1596">
        <v>38</v>
      </c>
      <c r="N1596">
        <v>8</v>
      </c>
      <c r="O1596">
        <v>942.65</v>
      </c>
      <c r="P1596">
        <v>3</v>
      </c>
      <c r="Q1596">
        <v>893.04</v>
      </c>
    </row>
    <row r="1597" spans="11:17">
      <c r="K1597" s="1">
        <v>0.4544212962962963</v>
      </c>
      <c r="L1597">
        <v>36</v>
      </c>
      <c r="M1597">
        <v>38</v>
      </c>
      <c r="N1597">
        <v>6</v>
      </c>
      <c r="O1597">
        <v>793.81</v>
      </c>
      <c r="P1597">
        <v>9</v>
      </c>
      <c r="Q1597">
        <v>793.81</v>
      </c>
    </row>
    <row r="1598" spans="11:17">
      <c r="K1598" s="1">
        <v>0.45443287037037039</v>
      </c>
      <c r="L1598">
        <v>36</v>
      </c>
      <c r="M1598">
        <v>38</v>
      </c>
      <c r="N1598">
        <v>2</v>
      </c>
      <c r="O1598">
        <v>793.81</v>
      </c>
      <c r="P1598">
        <v>0</v>
      </c>
      <c r="Q1598">
        <v>793.81</v>
      </c>
    </row>
    <row r="1599" spans="11:17">
      <c r="K1599" s="1">
        <v>0.45444444444444443</v>
      </c>
      <c r="L1599">
        <v>35</v>
      </c>
      <c r="M1599">
        <v>38</v>
      </c>
      <c r="N1599">
        <v>0</v>
      </c>
      <c r="O1599">
        <v>793.81</v>
      </c>
      <c r="P1599">
        <v>0</v>
      </c>
      <c r="Q1599">
        <v>793.81</v>
      </c>
    </row>
    <row r="1600" spans="11:17">
      <c r="K1600" s="1">
        <v>0.45445601851851852</v>
      </c>
      <c r="L1600">
        <v>36</v>
      </c>
      <c r="M1600">
        <v>38</v>
      </c>
      <c r="N1600">
        <v>3</v>
      </c>
      <c r="O1600">
        <v>793.81</v>
      </c>
      <c r="P1600">
        <v>2</v>
      </c>
      <c r="Q1600">
        <v>793.81</v>
      </c>
    </row>
    <row r="1601" spans="11:17">
      <c r="K1601" s="1">
        <v>0.45446759259259256</v>
      </c>
      <c r="L1601">
        <v>35</v>
      </c>
      <c r="M1601">
        <v>38</v>
      </c>
      <c r="N1601">
        <v>0</v>
      </c>
      <c r="O1601">
        <v>793.81</v>
      </c>
      <c r="P1601">
        <v>0</v>
      </c>
      <c r="Q1601">
        <v>793.81</v>
      </c>
    </row>
    <row r="1602" spans="11:17">
      <c r="K1602" s="1">
        <v>0.45447916666666671</v>
      </c>
      <c r="L1602">
        <v>36</v>
      </c>
      <c r="M1602">
        <v>38</v>
      </c>
      <c r="N1602">
        <v>6</v>
      </c>
      <c r="O1602">
        <v>893.04</v>
      </c>
      <c r="P1602">
        <v>3</v>
      </c>
      <c r="Q1602">
        <v>793.81</v>
      </c>
    </row>
    <row r="1603" spans="11:17">
      <c r="K1603" s="1">
        <v>0.45449074074074075</v>
      </c>
      <c r="L1603">
        <v>36</v>
      </c>
      <c r="M1603">
        <v>38</v>
      </c>
      <c r="N1603">
        <v>1</v>
      </c>
      <c r="O1603">
        <v>793.81</v>
      </c>
      <c r="P1603">
        <v>0</v>
      </c>
      <c r="Q1603">
        <v>893.04</v>
      </c>
    </row>
    <row r="1604" spans="11:17">
      <c r="K1604" s="1">
        <v>0.45450231481481485</v>
      </c>
      <c r="L1604">
        <v>35</v>
      </c>
      <c r="M1604">
        <v>38</v>
      </c>
      <c r="N1604">
        <v>0</v>
      </c>
      <c r="O1604">
        <v>793.81</v>
      </c>
      <c r="P1604">
        <v>0</v>
      </c>
      <c r="Q1604">
        <v>793.81</v>
      </c>
    </row>
    <row r="1605" spans="11:17">
      <c r="K1605" s="1">
        <v>0.45451388888888888</v>
      </c>
      <c r="L1605">
        <v>35</v>
      </c>
      <c r="M1605">
        <v>38</v>
      </c>
      <c r="N1605">
        <v>3</v>
      </c>
      <c r="O1605">
        <v>793.81</v>
      </c>
      <c r="P1605">
        <v>0</v>
      </c>
      <c r="Q1605">
        <v>793.81</v>
      </c>
    </row>
    <row r="1606" spans="11:17">
      <c r="K1606" s="1">
        <v>0.45452546296296298</v>
      </c>
      <c r="L1606">
        <v>35</v>
      </c>
      <c r="M1606">
        <v>38</v>
      </c>
      <c r="N1606">
        <v>0</v>
      </c>
      <c r="O1606">
        <v>793.81</v>
      </c>
      <c r="P1606">
        <v>0</v>
      </c>
      <c r="Q1606">
        <v>793.81</v>
      </c>
    </row>
    <row r="1607" spans="11:17">
      <c r="K1607" s="1">
        <v>0.45453703703703702</v>
      </c>
      <c r="L1607">
        <v>36</v>
      </c>
      <c r="M1607">
        <v>38</v>
      </c>
      <c r="N1607">
        <v>6</v>
      </c>
      <c r="O1607">
        <v>942.65</v>
      </c>
      <c r="P1607">
        <v>6</v>
      </c>
      <c r="Q1607">
        <v>793.81</v>
      </c>
    </row>
    <row r="1608" spans="11:17">
      <c r="K1608" s="1">
        <v>0.45454861111111106</v>
      </c>
      <c r="L1608">
        <v>36</v>
      </c>
      <c r="M1608">
        <v>38</v>
      </c>
      <c r="N1608">
        <v>6</v>
      </c>
      <c r="O1608">
        <v>893.04</v>
      </c>
      <c r="P1608">
        <v>5</v>
      </c>
      <c r="Q1608">
        <v>793.81</v>
      </c>
    </row>
    <row r="1609" spans="11:17">
      <c r="K1609" s="1">
        <v>0.45456018518518521</v>
      </c>
      <c r="L1609">
        <v>36</v>
      </c>
      <c r="M1609">
        <v>38</v>
      </c>
      <c r="N1609">
        <v>3</v>
      </c>
      <c r="O1609">
        <v>793.81</v>
      </c>
      <c r="P1609">
        <v>2</v>
      </c>
      <c r="Q1609">
        <v>793.81</v>
      </c>
    </row>
    <row r="1610" spans="11:17">
      <c r="K1610" s="1">
        <v>0.45457175925925924</v>
      </c>
      <c r="L1610">
        <v>35</v>
      </c>
      <c r="M1610">
        <v>38</v>
      </c>
      <c r="N1610">
        <v>0</v>
      </c>
      <c r="O1610">
        <v>843.42</v>
      </c>
      <c r="P1610">
        <v>5</v>
      </c>
      <c r="Q1610">
        <v>843.42</v>
      </c>
    </row>
    <row r="1611" spans="11:17">
      <c r="K1611" s="1">
        <v>0.45458333333333334</v>
      </c>
      <c r="L1611">
        <v>35</v>
      </c>
      <c r="M1611">
        <v>38</v>
      </c>
      <c r="N1611">
        <v>1</v>
      </c>
      <c r="O1611">
        <v>793.81</v>
      </c>
      <c r="P1611">
        <v>0</v>
      </c>
      <c r="Q1611">
        <v>793.81</v>
      </c>
    </row>
    <row r="1612" spans="11:17">
      <c r="K1612" s="1">
        <v>0.45459490740740738</v>
      </c>
      <c r="L1612">
        <v>35</v>
      </c>
      <c r="M1612">
        <v>38</v>
      </c>
      <c r="N1612">
        <v>8</v>
      </c>
      <c r="O1612">
        <v>793.81</v>
      </c>
      <c r="P1612">
        <v>11</v>
      </c>
      <c r="Q1612">
        <v>793.81</v>
      </c>
    </row>
    <row r="1613" spans="11:17">
      <c r="K1613" s="1">
        <v>0.45461805555555551</v>
      </c>
      <c r="L1613">
        <v>35</v>
      </c>
      <c r="M1613">
        <v>38</v>
      </c>
      <c r="N1613">
        <v>0</v>
      </c>
      <c r="O1613">
        <v>793.81</v>
      </c>
      <c r="P1613">
        <v>0</v>
      </c>
      <c r="Q1613">
        <v>793.81</v>
      </c>
    </row>
    <row r="1614" spans="11:17">
      <c r="K1614" s="1">
        <v>0.45462962962962966</v>
      </c>
      <c r="L1614">
        <v>35</v>
      </c>
      <c r="M1614">
        <v>38</v>
      </c>
      <c r="N1614">
        <v>9</v>
      </c>
      <c r="O1614">
        <v>893.04</v>
      </c>
      <c r="P1614">
        <v>6</v>
      </c>
      <c r="Q1614">
        <v>843.42</v>
      </c>
    </row>
    <row r="1615" spans="11:17">
      <c r="K1615" s="1">
        <v>0.4546412037037037</v>
      </c>
      <c r="L1615">
        <v>36</v>
      </c>
      <c r="M1615">
        <v>38</v>
      </c>
      <c r="N1615">
        <v>0</v>
      </c>
      <c r="O1615">
        <v>793.81</v>
      </c>
      <c r="P1615">
        <v>0</v>
      </c>
      <c r="Q1615">
        <v>793.81</v>
      </c>
    </row>
    <row r="1616" spans="11:17">
      <c r="K1616" s="1">
        <v>0.45465277777777779</v>
      </c>
      <c r="L1616">
        <v>35</v>
      </c>
      <c r="M1616">
        <v>38</v>
      </c>
      <c r="N1616">
        <v>0</v>
      </c>
      <c r="O1616">
        <v>793.81</v>
      </c>
      <c r="P1616">
        <v>0</v>
      </c>
      <c r="Q1616">
        <v>793.81</v>
      </c>
    </row>
    <row r="1617" spans="11:17">
      <c r="K1617" s="1">
        <v>0.45466435185185183</v>
      </c>
      <c r="L1617">
        <v>35</v>
      </c>
      <c r="M1617">
        <v>38</v>
      </c>
      <c r="N1617">
        <v>0</v>
      </c>
      <c r="O1617">
        <v>793.81</v>
      </c>
      <c r="P1617">
        <v>2</v>
      </c>
      <c r="Q1617">
        <v>793.81</v>
      </c>
    </row>
    <row r="1618" spans="11:17">
      <c r="K1618" s="1">
        <v>0.45467592592592593</v>
      </c>
      <c r="L1618">
        <v>35</v>
      </c>
      <c r="M1618">
        <v>38</v>
      </c>
      <c r="N1618">
        <v>0</v>
      </c>
      <c r="O1618">
        <v>793.81</v>
      </c>
      <c r="P1618">
        <v>0</v>
      </c>
      <c r="Q1618">
        <v>793.81</v>
      </c>
    </row>
    <row r="1619" spans="11:17">
      <c r="K1619" s="1">
        <v>0.45468749999999997</v>
      </c>
      <c r="L1619">
        <v>35</v>
      </c>
      <c r="M1619">
        <v>38</v>
      </c>
      <c r="N1619">
        <v>3</v>
      </c>
      <c r="O1619">
        <v>793.81</v>
      </c>
      <c r="P1619">
        <v>1</v>
      </c>
      <c r="Q1619">
        <v>793.81</v>
      </c>
    </row>
    <row r="1620" spans="11:17">
      <c r="K1620" s="1">
        <v>0.45469907407407412</v>
      </c>
      <c r="L1620">
        <v>35</v>
      </c>
      <c r="M1620">
        <v>38</v>
      </c>
      <c r="N1620">
        <v>11</v>
      </c>
      <c r="O1620">
        <v>992.26</v>
      </c>
      <c r="P1620">
        <v>8</v>
      </c>
      <c r="Q1620">
        <v>942.65</v>
      </c>
    </row>
    <row r="1621" spans="11:17">
      <c r="K1621" s="1">
        <v>0.45471064814814816</v>
      </c>
      <c r="L1621">
        <v>36</v>
      </c>
      <c r="M1621">
        <v>38</v>
      </c>
      <c r="N1621">
        <v>0</v>
      </c>
      <c r="O1621">
        <v>793.81</v>
      </c>
      <c r="P1621">
        <v>2</v>
      </c>
      <c r="Q1621">
        <v>793.81</v>
      </c>
    </row>
    <row r="1622" spans="11:17">
      <c r="K1622" s="1">
        <v>0.45472222222222225</v>
      </c>
      <c r="L1622">
        <v>35</v>
      </c>
      <c r="M1622">
        <v>38</v>
      </c>
      <c r="N1622">
        <v>0</v>
      </c>
      <c r="O1622">
        <v>793.81</v>
      </c>
      <c r="P1622">
        <v>0</v>
      </c>
      <c r="Q1622">
        <v>793.81</v>
      </c>
    </row>
    <row r="1623" spans="11:17">
      <c r="K1623" s="1">
        <v>0.45473379629629629</v>
      </c>
      <c r="L1623">
        <v>35</v>
      </c>
      <c r="M1623">
        <v>38</v>
      </c>
      <c r="N1623">
        <v>3</v>
      </c>
      <c r="O1623">
        <v>793.81</v>
      </c>
      <c r="P1623">
        <v>0</v>
      </c>
      <c r="Q1623">
        <v>793.81</v>
      </c>
    </row>
    <row r="1624" spans="11:17">
      <c r="K1624" s="1">
        <v>0.45474537037037038</v>
      </c>
      <c r="L1624">
        <v>35</v>
      </c>
      <c r="M1624">
        <v>38</v>
      </c>
      <c r="N1624">
        <v>0</v>
      </c>
      <c r="O1624">
        <v>793.81</v>
      </c>
      <c r="P1624">
        <v>0</v>
      </c>
      <c r="Q1624">
        <v>793.81</v>
      </c>
    </row>
    <row r="1625" spans="11:17">
      <c r="K1625" s="1">
        <v>0.45475694444444442</v>
      </c>
      <c r="L1625">
        <v>35</v>
      </c>
      <c r="M1625">
        <v>38</v>
      </c>
      <c r="N1625">
        <v>2</v>
      </c>
      <c r="O1625">
        <v>793.81</v>
      </c>
      <c r="P1625">
        <v>0</v>
      </c>
      <c r="Q1625">
        <v>793.81</v>
      </c>
    </row>
    <row r="1626" spans="11:17">
      <c r="K1626" s="1">
        <v>0.45476851851851857</v>
      </c>
      <c r="L1626">
        <v>36</v>
      </c>
      <c r="M1626">
        <v>38</v>
      </c>
      <c r="N1626">
        <v>5</v>
      </c>
      <c r="O1626">
        <v>942.65</v>
      </c>
      <c r="P1626">
        <v>8</v>
      </c>
      <c r="Q1626">
        <v>893.04</v>
      </c>
    </row>
    <row r="1627" spans="11:17">
      <c r="K1627" s="1">
        <v>0.45478009259259261</v>
      </c>
      <c r="L1627">
        <v>36</v>
      </c>
      <c r="M1627">
        <v>38</v>
      </c>
      <c r="N1627">
        <v>5</v>
      </c>
      <c r="O1627">
        <v>793.81</v>
      </c>
      <c r="P1627">
        <v>2</v>
      </c>
      <c r="Q1627">
        <v>793.81</v>
      </c>
    </row>
    <row r="1628" spans="11:17">
      <c r="K1628" s="1">
        <v>0.45479166666666665</v>
      </c>
      <c r="L1628">
        <v>35</v>
      </c>
      <c r="M1628">
        <v>38</v>
      </c>
      <c r="N1628">
        <v>2</v>
      </c>
      <c r="O1628">
        <v>793.81</v>
      </c>
      <c r="P1628">
        <v>2</v>
      </c>
      <c r="Q1628">
        <v>793.81</v>
      </c>
    </row>
    <row r="1629" spans="11:17">
      <c r="K1629" s="1">
        <v>0.45480324074074074</v>
      </c>
      <c r="L1629">
        <v>36</v>
      </c>
      <c r="M1629">
        <v>38</v>
      </c>
      <c r="N1629">
        <v>5</v>
      </c>
      <c r="O1629">
        <v>793.81</v>
      </c>
      <c r="P1629">
        <v>2</v>
      </c>
      <c r="Q1629">
        <v>793.81</v>
      </c>
    </row>
    <row r="1630" spans="11:17">
      <c r="K1630" s="1">
        <v>0.45481481481481478</v>
      </c>
      <c r="L1630">
        <v>36</v>
      </c>
      <c r="M1630">
        <v>38</v>
      </c>
      <c r="N1630">
        <v>3</v>
      </c>
      <c r="O1630">
        <v>843.42</v>
      </c>
      <c r="P1630">
        <v>6</v>
      </c>
      <c r="Q1630">
        <v>843.42</v>
      </c>
    </row>
    <row r="1631" spans="11:17">
      <c r="K1631" s="1">
        <v>0.45482638888888888</v>
      </c>
      <c r="L1631">
        <v>35</v>
      </c>
      <c r="M1631">
        <v>38</v>
      </c>
      <c r="N1631">
        <v>2</v>
      </c>
      <c r="O1631">
        <v>793.81</v>
      </c>
      <c r="P1631">
        <v>0</v>
      </c>
      <c r="Q1631">
        <v>793.81</v>
      </c>
    </row>
    <row r="1632" spans="11:17">
      <c r="K1632" s="1">
        <v>0.45483796296296292</v>
      </c>
      <c r="L1632">
        <v>36</v>
      </c>
      <c r="M1632">
        <v>38</v>
      </c>
      <c r="N1632">
        <v>12</v>
      </c>
      <c r="O1632">
        <v>942.65</v>
      </c>
      <c r="P1632">
        <v>5</v>
      </c>
      <c r="Q1632">
        <v>893.04</v>
      </c>
    </row>
    <row r="1633" spans="11:17">
      <c r="K1633" s="1">
        <v>0.45484953703703707</v>
      </c>
      <c r="L1633">
        <v>35</v>
      </c>
      <c r="M1633">
        <v>38</v>
      </c>
      <c r="N1633">
        <v>2</v>
      </c>
      <c r="O1633">
        <v>793.81</v>
      </c>
      <c r="P1633">
        <v>2</v>
      </c>
      <c r="Q1633">
        <v>793.81</v>
      </c>
    </row>
    <row r="1634" spans="11:17">
      <c r="K1634" s="1">
        <v>0.4548611111111111</v>
      </c>
      <c r="L1634">
        <v>35</v>
      </c>
      <c r="M1634">
        <v>38</v>
      </c>
      <c r="N1634">
        <v>0</v>
      </c>
      <c r="O1634">
        <v>793.81</v>
      </c>
      <c r="P1634">
        <v>1</v>
      </c>
      <c r="Q1634">
        <v>793.81</v>
      </c>
    </row>
    <row r="1635" spans="11:17">
      <c r="K1635" s="1">
        <v>0.4548726851851852</v>
      </c>
      <c r="L1635">
        <v>35</v>
      </c>
      <c r="M1635">
        <v>38</v>
      </c>
      <c r="N1635">
        <v>3</v>
      </c>
      <c r="O1635">
        <v>793.81</v>
      </c>
      <c r="P1635">
        <v>2</v>
      </c>
      <c r="Q1635">
        <v>793.81</v>
      </c>
    </row>
    <row r="1636" spans="11:17">
      <c r="K1636" s="1">
        <v>0.45488425925925924</v>
      </c>
      <c r="L1636">
        <v>36</v>
      </c>
      <c r="M1636">
        <v>38</v>
      </c>
      <c r="N1636">
        <v>2</v>
      </c>
      <c r="O1636">
        <v>793.81</v>
      </c>
      <c r="P1636">
        <v>0</v>
      </c>
      <c r="Q1636">
        <v>793.81</v>
      </c>
    </row>
    <row r="1637" spans="11:17">
      <c r="K1637" s="1">
        <v>0.45489583333333333</v>
      </c>
      <c r="L1637">
        <v>35</v>
      </c>
      <c r="M1637">
        <v>38</v>
      </c>
      <c r="N1637">
        <v>2</v>
      </c>
      <c r="O1637">
        <v>793.81</v>
      </c>
      <c r="P1637">
        <v>2</v>
      </c>
      <c r="Q1637">
        <v>793.81</v>
      </c>
    </row>
    <row r="1638" spans="11:17">
      <c r="K1638" s="1">
        <v>0.45490740740740737</v>
      </c>
      <c r="L1638">
        <v>36</v>
      </c>
      <c r="M1638">
        <v>38</v>
      </c>
      <c r="N1638">
        <v>15</v>
      </c>
      <c r="O1638">
        <v>942.65</v>
      </c>
      <c r="P1638">
        <v>8</v>
      </c>
      <c r="Q1638">
        <v>893.04</v>
      </c>
    </row>
    <row r="1639" spans="11:17">
      <c r="K1639" s="1">
        <v>0.45491898148148152</v>
      </c>
      <c r="L1639">
        <v>35</v>
      </c>
      <c r="M1639">
        <v>38</v>
      </c>
      <c r="N1639">
        <v>4</v>
      </c>
      <c r="O1639">
        <v>793.81</v>
      </c>
      <c r="P1639">
        <v>1</v>
      </c>
      <c r="Q1639">
        <v>793.81</v>
      </c>
    </row>
    <row r="1640" spans="11:17">
      <c r="K1640" s="1">
        <v>0.45493055555555556</v>
      </c>
      <c r="L1640">
        <v>36</v>
      </c>
      <c r="M1640">
        <v>38</v>
      </c>
      <c r="N1640">
        <v>11</v>
      </c>
      <c r="O1640">
        <v>843.42</v>
      </c>
      <c r="P1640">
        <v>2</v>
      </c>
      <c r="Q1640">
        <v>843.42</v>
      </c>
    </row>
    <row r="1641" spans="11:17">
      <c r="K1641" s="1">
        <v>0.45494212962962965</v>
      </c>
      <c r="L1641">
        <v>35</v>
      </c>
      <c r="M1641">
        <v>38</v>
      </c>
      <c r="N1641">
        <v>0</v>
      </c>
      <c r="O1641">
        <v>793.81</v>
      </c>
      <c r="P1641">
        <v>0</v>
      </c>
      <c r="Q1641">
        <v>793.81</v>
      </c>
    </row>
    <row r="1642" spans="11:17">
      <c r="K1642" s="1">
        <v>0.45495370370370369</v>
      </c>
      <c r="L1642">
        <v>37</v>
      </c>
      <c r="M1642">
        <v>39</v>
      </c>
      <c r="N1642">
        <v>17</v>
      </c>
      <c r="O1642">
        <v>793.81</v>
      </c>
      <c r="P1642">
        <v>9</v>
      </c>
      <c r="Q1642">
        <v>893.04</v>
      </c>
    </row>
    <row r="1643" spans="11:17">
      <c r="K1643" s="1">
        <v>0.45496527777777779</v>
      </c>
      <c r="L1643">
        <v>36</v>
      </c>
      <c r="M1643">
        <v>38</v>
      </c>
      <c r="N1643">
        <v>9</v>
      </c>
      <c r="O1643">
        <v>942.65</v>
      </c>
      <c r="P1643">
        <v>3</v>
      </c>
      <c r="Q1643">
        <v>793.81</v>
      </c>
    </row>
    <row r="1644" spans="11:17">
      <c r="K1644" s="1">
        <v>0.45497685185185183</v>
      </c>
      <c r="L1644">
        <v>36</v>
      </c>
      <c r="M1644">
        <v>38</v>
      </c>
      <c r="N1644">
        <v>6</v>
      </c>
      <c r="O1644">
        <v>992.26</v>
      </c>
      <c r="P1644">
        <v>8</v>
      </c>
      <c r="Q1644">
        <v>992.26</v>
      </c>
    </row>
    <row r="1645" spans="11:17">
      <c r="K1645" s="1">
        <v>0.45498842592592598</v>
      </c>
      <c r="L1645">
        <v>35</v>
      </c>
      <c r="M1645">
        <v>39</v>
      </c>
      <c r="N1645">
        <v>0</v>
      </c>
      <c r="O1645">
        <v>793.81</v>
      </c>
      <c r="P1645">
        <v>0</v>
      </c>
      <c r="Q1645">
        <v>793.81</v>
      </c>
    </row>
    <row r="1646" spans="11:17">
      <c r="K1646" s="1">
        <v>0.45500000000000002</v>
      </c>
      <c r="L1646">
        <v>38</v>
      </c>
      <c r="M1646">
        <v>39</v>
      </c>
      <c r="N1646">
        <v>6</v>
      </c>
      <c r="O1646">
        <v>793.81</v>
      </c>
      <c r="P1646">
        <v>8</v>
      </c>
      <c r="Q1646">
        <v>793.81</v>
      </c>
    </row>
    <row r="1647" spans="11:17">
      <c r="K1647" s="1">
        <v>0.45501157407407411</v>
      </c>
      <c r="L1647">
        <v>36</v>
      </c>
      <c r="M1647">
        <v>38</v>
      </c>
      <c r="N1647">
        <v>2</v>
      </c>
      <c r="O1647">
        <v>942.65</v>
      </c>
      <c r="P1647">
        <v>0</v>
      </c>
      <c r="Q1647">
        <v>942.65</v>
      </c>
    </row>
    <row r="1648" spans="11:17">
      <c r="K1648" s="1">
        <v>0.45502314814814815</v>
      </c>
      <c r="L1648">
        <v>35</v>
      </c>
      <c r="M1648">
        <v>38</v>
      </c>
      <c r="N1648">
        <v>0</v>
      </c>
      <c r="O1648">
        <v>793.81</v>
      </c>
      <c r="P1648">
        <v>2</v>
      </c>
      <c r="Q1648">
        <v>793.81</v>
      </c>
    </row>
    <row r="1649" spans="11:17">
      <c r="K1649" s="1">
        <v>0.45503472222222219</v>
      </c>
      <c r="L1649">
        <v>35</v>
      </c>
      <c r="M1649">
        <v>38</v>
      </c>
      <c r="N1649">
        <v>2</v>
      </c>
      <c r="O1649">
        <v>793.81</v>
      </c>
      <c r="P1649">
        <v>0</v>
      </c>
      <c r="Q1649">
        <v>793.81</v>
      </c>
    </row>
    <row r="1650" spans="11:17">
      <c r="K1650" s="1">
        <v>0.45504629629629628</v>
      </c>
      <c r="L1650">
        <v>36</v>
      </c>
      <c r="M1650">
        <v>38</v>
      </c>
      <c r="N1650">
        <v>12</v>
      </c>
      <c r="O1650">
        <v>893.04</v>
      </c>
      <c r="P1650">
        <v>8</v>
      </c>
      <c r="Q1650">
        <v>893.04</v>
      </c>
    </row>
    <row r="1651" spans="11:17">
      <c r="K1651" s="1">
        <v>0.45505787037037032</v>
      </c>
      <c r="L1651">
        <v>36</v>
      </c>
      <c r="M1651">
        <v>39</v>
      </c>
      <c r="N1651">
        <v>6</v>
      </c>
      <c r="O1651">
        <v>793.81</v>
      </c>
      <c r="P1651">
        <v>5</v>
      </c>
      <c r="Q1651">
        <v>793.81</v>
      </c>
    </row>
    <row r="1652" spans="11:17">
      <c r="K1652" s="1">
        <v>0.45506944444444447</v>
      </c>
      <c r="L1652">
        <v>35</v>
      </c>
      <c r="M1652">
        <v>38</v>
      </c>
      <c r="N1652">
        <v>2</v>
      </c>
      <c r="O1652">
        <v>843.42</v>
      </c>
      <c r="P1652">
        <v>2</v>
      </c>
      <c r="Q1652">
        <v>893.04</v>
      </c>
    </row>
    <row r="1653" spans="11:17">
      <c r="K1653" s="1">
        <v>0.45508101851851851</v>
      </c>
      <c r="L1653">
        <v>36</v>
      </c>
      <c r="M1653">
        <v>38</v>
      </c>
      <c r="N1653">
        <v>2</v>
      </c>
      <c r="O1653">
        <v>793.81</v>
      </c>
      <c r="P1653">
        <v>0</v>
      </c>
      <c r="Q1653">
        <v>793.81</v>
      </c>
    </row>
    <row r="1654" spans="11:17">
      <c r="K1654" s="1">
        <v>0.4550925925925926</v>
      </c>
      <c r="L1654">
        <v>35</v>
      </c>
      <c r="M1654">
        <v>38</v>
      </c>
      <c r="N1654">
        <v>5</v>
      </c>
      <c r="O1654">
        <v>793.81</v>
      </c>
      <c r="P1654">
        <v>2</v>
      </c>
      <c r="Q1654">
        <v>793.81</v>
      </c>
    </row>
    <row r="1655" spans="11:17">
      <c r="K1655" s="1">
        <v>0.45510416666666664</v>
      </c>
      <c r="L1655">
        <v>35</v>
      </c>
      <c r="M1655">
        <v>38</v>
      </c>
      <c r="N1655">
        <v>0</v>
      </c>
      <c r="O1655">
        <v>793.81</v>
      </c>
      <c r="P1655">
        <v>0</v>
      </c>
      <c r="Q1655">
        <v>793.81</v>
      </c>
    </row>
    <row r="1656" spans="11:17">
      <c r="K1656" s="1">
        <v>0.45511574074074074</v>
      </c>
      <c r="L1656">
        <v>36</v>
      </c>
      <c r="M1656">
        <v>38</v>
      </c>
      <c r="N1656">
        <v>11</v>
      </c>
      <c r="O1656">
        <v>942.65</v>
      </c>
      <c r="P1656">
        <v>12</v>
      </c>
      <c r="Q1656">
        <v>942.65</v>
      </c>
    </row>
    <row r="1657" spans="11:17">
      <c r="K1657" s="1">
        <v>0.45512731481481478</v>
      </c>
      <c r="L1657">
        <v>36</v>
      </c>
      <c r="M1657">
        <v>38</v>
      </c>
      <c r="N1657">
        <v>1</v>
      </c>
      <c r="O1657">
        <v>893.04</v>
      </c>
      <c r="P1657">
        <v>1</v>
      </c>
      <c r="Q1657">
        <v>893.04</v>
      </c>
    </row>
    <row r="1658" spans="11:17">
      <c r="K1658" s="1">
        <v>0.45513888888888893</v>
      </c>
      <c r="L1658">
        <v>35</v>
      </c>
      <c r="M1658">
        <v>38</v>
      </c>
      <c r="N1658">
        <v>0</v>
      </c>
      <c r="O1658">
        <v>793.81</v>
      </c>
      <c r="P1658">
        <v>0</v>
      </c>
      <c r="Q1658">
        <v>793.81</v>
      </c>
    </row>
    <row r="1659" spans="11:17">
      <c r="K1659" s="1">
        <v>0.45515046296296297</v>
      </c>
      <c r="L1659">
        <v>36</v>
      </c>
      <c r="M1659">
        <v>39</v>
      </c>
      <c r="N1659">
        <v>0</v>
      </c>
      <c r="O1659">
        <v>793.81</v>
      </c>
      <c r="P1659">
        <v>2</v>
      </c>
      <c r="Q1659">
        <v>793.81</v>
      </c>
    </row>
    <row r="1660" spans="11:17">
      <c r="K1660" s="1">
        <v>0.45516203703703706</v>
      </c>
      <c r="L1660">
        <v>35</v>
      </c>
      <c r="M1660">
        <v>38</v>
      </c>
      <c r="N1660">
        <v>3</v>
      </c>
      <c r="O1660">
        <v>843.42</v>
      </c>
      <c r="P1660">
        <v>0</v>
      </c>
      <c r="Q1660">
        <v>843.42</v>
      </c>
    </row>
    <row r="1661" spans="11:17">
      <c r="K1661" s="1">
        <v>0.4551736111111111</v>
      </c>
      <c r="L1661">
        <v>36</v>
      </c>
      <c r="M1661">
        <v>38</v>
      </c>
      <c r="N1661">
        <v>9</v>
      </c>
      <c r="O1661">
        <v>793.81</v>
      </c>
      <c r="P1661">
        <v>3</v>
      </c>
      <c r="Q1661">
        <v>793.81</v>
      </c>
    </row>
    <row r="1662" spans="11:17">
      <c r="K1662" s="1">
        <v>0.45518518518518519</v>
      </c>
      <c r="L1662">
        <v>36</v>
      </c>
      <c r="M1662">
        <v>38</v>
      </c>
      <c r="N1662">
        <v>6</v>
      </c>
      <c r="O1662">
        <v>992.26</v>
      </c>
      <c r="P1662">
        <v>6</v>
      </c>
      <c r="Q1662">
        <v>992.26</v>
      </c>
    </row>
    <row r="1663" spans="11:17">
      <c r="K1663" s="1">
        <v>0.45519675925925923</v>
      </c>
      <c r="L1663">
        <v>36</v>
      </c>
      <c r="M1663">
        <v>38</v>
      </c>
      <c r="N1663">
        <v>2</v>
      </c>
      <c r="O1663">
        <v>793.81</v>
      </c>
      <c r="P1663">
        <v>2</v>
      </c>
      <c r="Q1663">
        <v>793.81</v>
      </c>
    </row>
    <row r="1664" spans="11:17">
      <c r="K1664" s="1">
        <v>0.45520833333333338</v>
      </c>
      <c r="L1664">
        <v>36</v>
      </c>
      <c r="M1664">
        <v>38</v>
      </c>
      <c r="N1664">
        <v>0</v>
      </c>
      <c r="O1664">
        <v>793.81</v>
      </c>
      <c r="P1664">
        <v>0</v>
      </c>
      <c r="Q1664">
        <v>793.81</v>
      </c>
    </row>
    <row r="1665" spans="11:17">
      <c r="K1665" s="1">
        <v>0.45521990740740742</v>
      </c>
      <c r="L1665">
        <v>36</v>
      </c>
      <c r="M1665">
        <v>38</v>
      </c>
      <c r="N1665">
        <v>0</v>
      </c>
      <c r="O1665">
        <v>793.81</v>
      </c>
      <c r="P1665">
        <v>0</v>
      </c>
      <c r="Q1665">
        <v>793.81</v>
      </c>
    </row>
    <row r="1666" spans="11:17">
      <c r="K1666" s="1">
        <v>0.45523148148148151</v>
      </c>
      <c r="L1666">
        <v>36</v>
      </c>
      <c r="M1666">
        <v>38</v>
      </c>
      <c r="N1666">
        <v>9</v>
      </c>
      <c r="O1666">
        <v>793.81</v>
      </c>
      <c r="P1666">
        <v>5</v>
      </c>
      <c r="Q1666">
        <v>793.81</v>
      </c>
    </row>
    <row r="1667" spans="11:17">
      <c r="K1667" s="1">
        <v>0.45524305555555555</v>
      </c>
      <c r="L1667">
        <v>35</v>
      </c>
      <c r="M1667">
        <v>38</v>
      </c>
      <c r="N1667">
        <v>0</v>
      </c>
      <c r="O1667">
        <v>843.42</v>
      </c>
      <c r="P1667">
        <v>0</v>
      </c>
      <c r="Q1667">
        <v>843.42</v>
      </c>
    </row>
    <row r="1668" spans="11:17">
      <c r="K1668" s="1">
        <v>0.45525462962962965</v>
      </c>
      <c r="L1668">
        <v>35</v>
      </c>
      <c r="M1668">
        <v>38</v>
      </c>
      <c r="N1668">
        <v>2</v>
      </c>
      <c r="O1668">
        <v>793.81</v>
      </c>
      <c r="P1668">
        <v>0</v>
      </c>
      <c r="Q1668">
        <v>793.81</v>
      </c>
    </row>
    <row r="1669" spans="11:17">
      <c r="K1669" s="1">
        <v>0.45526620370370369</v>
      </c>
      <c r="L1669">
        <v>36</v>
      </c>
      <c r="M1669">
        <v>38</v>
      </c>
      <c r="N1669">
        <v>0</v>
      </c>
      <c r="O1669">
        <v>793.81</v>
      </c>
      <c r="P1669">
        <v>5</v>
      </c>
      <c r="Q1669">
        <v>793.81</v>
      </c>
    </row>
    <row r="1670" spans="11:17">
      <c r="K1670" s="1">
        <v>0.45527777777777773</v>
      </c>
      <c r="L1670">
        <v>36</v>
      </c>
      <c r="M1670">
        <v>38</v>
      </c>
      <c r="N1670">
        <v>5</v>
      </c>
      <c r="O1670">
        <v>793.81</v>
      </c>
      <c r="P1670">
        <v>2</v>
      </c>
      <c r="Q1670">
        <v>793.81</v>
      </c>
    </row>
    <row r="1671" spans="11:17">
      <c r="K1671" s="1">
        <v>0.45528935185185188</v>
      </c>
      <c r="L1671">
        <v>36</v>
      </c>
      <c r="M1671">
        <v>38</v>
      </c>
      <c r="N1671">
        <v>9</v>
      </c>
      <c r="O1671">
        <v>893.04</v>
      </c>
      <c r="P1671">
        <v>8</v>
      </c>
      <c r="Q1671">
        <v>893.04</v>
      </c>
    </row>
    <row r="1672" spans="11:17">
      <c r="K1672" s="1">
        <v>0.45530092592592591</v>
      </c>
      <c r="L1672">
        <v>37</v>
      </c>
      <c r="M1672">
        <v>40</v>
      </c>
      <c r="N1672">
        <v>3</v>
      </c>
      <c r="O1672">
        <v>893.04</v>
      </c>
      <c r="P1672">
        <v>5</v>
      </c>
      <c r="Q1672">
        <v>893.04</v>
      </c>
    </row>
    <row r="1673" spans="11:17">
      <c r="K1673" s="1">
        <v>0.45531250000000001</v>
      </c>
      <c r="L1673">
        <v>37</v>
      </c>
      <c r="M1673">
        <v>39</v>
      </c>
      <c r="N1673">
        <v>20</v>
      </c>
      <c r="O1673">
        <v>1190.71</v>
      </c>
      <c r="P1673">
        <v>24</v>
      </c>
      <c r="Q1673">
        <v>1091.49</v>
      </c>
    </row>
    <row r="1674" spans="11:17">
      <c r="K1674" s="1">
        <v>0.45532407407407405</v>
      </c>
      <c r="L1674">
        <v>42</v>
      </c>
      <c r="M1674">
        <v>44</v>
      </c>
      <c r="N1674">
        <v>42</v>
      </c>
      <c r="O1674">
        <v>1488.39</v>
      </c>
      <c r="P1674">
        <v>42</v>
      </c>
      <c r="Q1674">
        <v>1488.39</v>
      </c>
    </row>
    <row r="1675" spans="11:17">
      <c r="K1675" s="1">
        <v>0.45533564814814814</v>
      </c>
      <c r="L1675">
        <v>42</v>
      </c>
      <c r="M1675">
        <v>43</v>
      </c>
      <c r="N1675">
        <v>34</v>
      </c>
      <c r="O1675">
        <v>1786.07</v>
      </c>
      <c r="P1675">
        <v>45</v>
      </c>
      <c r="Q1675">
        <v>1786.07</v>
      </c>
    </row>
    <row r="1676" spans="11:17">
      <c r="K1676" s="1">
        <v>0.45534722222222218</v>
      </c>
      <c r="L1676">
        <v>40</v>
      </c>
      <c r="M1676">
        <v>43</v>
      </c>
      <c r="N1676">
        <v>35</v>
      </c>
      <c r="O1676">
        <v>1885.3</v>
      </c>
      <c r="P1676">
        <v>53</v>
      </c>
      <c r="Q1676">
        <v>1885.3</v>
      </c>
    </row>
    <row r="1677" spans="11:17">
      <c r="K1677" s="1">
        <v>0.45535879629629633</v>
      </c>
      <c r="L1677">
        <v>37</v>
      </c>
      <c r="M1677">
        <v>40</v>
      </c>
      <c r="N1677">
        <v>17</v>
      </c>
      <c r="O1677">
        <v>1289.94</v>
      </c>
      <c r="P1677">
        <v>6</v>
      </c>
      <c r="Q1677">
        <v>1289.94</v>
      </c>
    </row>
    <row r="1678" spans="11:17">
      <c r="K1678" s="1">
        <v>0.45537037037037037</v>
      </c>
      <c r="L1678">
        <v>37</v>
      </c>
      <c r="M1678">
        <v>39</v>
      </c>
      <c r="N1678">
        <v>6</v>
      </c>
      <c r="O1678">
        <v>893.04</v>
      </c>
      <c r="P1678">
        <v>3</v>
      </c>
      <c r="Q1678">
        <v>893.04</v>
      </c>
    </row>
    <row r="1679" spans="11:17">
      <c r="K1679" s="1">
        <v>0.45538194444444446</v>
      </c>
      <c r="L1679">
        <v>36</v>
      </c>
      <c r="M1679">
        <v>39</v>
      </c>
      <c r="N1679">
        <v>6</v>
      </c>
      <c r="O1679">
        <v>793.81</v>
      </c>
      <c r="P1679">
        <v>8</v>
      </c>
      <c r="Q1679">
        <v>793.81</v>
      </c>
    </row>
    <row r="1680" spans="11:17">
      <c r="K1680" s="1">
        <v>0.4553935185185185</v>
      </c>
      <c r="L1680">
        <v>38</v>
      </c>
      <c r="M1680">
        <v>40</v>
      </c>
      <c r="N1680">
        <v>42</v>
      </c>
      <c r="O1680">
        <v>1091.49</v>
      </c>
      <c r="P1680">
        <v>35</v>
      </c>
      <c r="Q1680">
        <v>1190.71</v>
      </c>
    </row>
    <row r="1681" spans="11:17">
      <c r="K1681" s="1">
        <v>0.4554050925925926</v>
      </c>
      <c r="L1681">
        <v>43</v>
      </c>
      <c r="M1681">
        <v>43</v>
      </c>
      <c r="N1681">
        <v>20</v>
      </c>
      <c r="O1681">
        <v>1190.71</v>
      </c>
      <c r="P1681">
        <v>20</v>
      </c>
      <c r="Q1681">
        <v>1190.71</v>
      </c>
    </row>
    <row r="1682" spans="11:17">
      <c r="K1682" s="1">
        <v>0.45541666666666664</v>
      </c>
      <c r="L1682">
        <v>37</v>
      </c>
      <c r="M1682">
        <v>40</v>
      </c>
      <c r="N1682">
        <v>7</v>
      </c>
      <c r="O1682">
        <v>1190.71</v>
      </c>
      <c r="P1682">
        <v>23</v>
      </c>
      <c r="Q1682">
        <v>1289.94</v>
      </c>
    </row>
    <row r="1683" spans="11:17">
      <c r="K1683" s="1">
        <v>0.45542824074074079</v>
      </c>
      <c r="L1683">
        <v>37</v>
      </c>
      <c r="M1683">
        <v>39</v>
      </c>
      <c r="N1683">
        <v>17</v>
      </c>
      <c r="O1683">
        <v>942.65</v>
      </c>
      <c r="P1683">
        <v>15</v>
      </c>
      <c r="Q1683">
        <v>992.26</v>
      </c>
    </row>
    <row r="1684" spans="11:17">
      <c r="K1684" s="1">
        <v>0.45545138888888892</v>
      </c>
      <c r="L1684">
        <v>37</v>
      </c>
      <c r="M1684">
        <v>39</v>
      </c>
      <c r="N1684">
        <v>12</v>
      </c>
      <c r="O1684">
        <v>1091.49</v>
      </c>
      <c r="P1684">
        <v>20</v>
      </c>
      <c r="Q1684">
        <v>992.26</v>
      </c>
    </row>
    <row r="1685" spans="11:17">
      <c r="K1685" s="1">
        <v>0.45546296296296296</v>
      </c>
      <c r="L1685">
        <v>36</v>
      </c>
      <c r="M1685">
        <v>39</v>
      </c>
      <c r="N1685">
        <v>5</v>
      </c>
      <c r="O1685">
        <v>843.42</v>
      </c>
      <c r="P1685">
        <v>0</v>
      </c>
      <c r="Q1685">
        <v>843.42</v>
      </c>
    </row>
    <row r="1686" spans="11:17">
      <c r="K1686" s="1">
        <v>0.45547453703703705</v>
      </c>
      <c r="L1686">
        <v>37</v>
      </c>
      <c r="M1686">
        <v>39</v>
      </c>
      <c r="N1686">
        <v>9</v>
      </c>
      <c r="O1686">
        <v>893.04</v>
      </c>
      <c r="P1686">
        <v>5</v>
      </c>
      <c r="Q1686">
        <v>893.04</v>
      </c>
    </row>
    <row r="1687" spans="11:17">
      <c r="K1687" s="1">
        <v>0.45548611111111109</v>
      </c>
      <c r="L1687">
        <v>36</v>
      </c>
      <c r="M1687">
        <v>39</v>
      </c>
      <c r="N1687">
        <v>11</v>
      </c>
      <c r="O1687">
        <v>793.81</v>
      </c>
      <c r="P1687">
        <v>5</v>
      </c>
      <c r="Q1687">
        <v>793.81</v>
      </c>
    </row>
    <row r="1688" spans="11:17">
      <c r="K1688" s="1">
        <v>0.45549768518518513</v>
      </c>
      <c r="L1688">
        <v>36</v>
      </c>
      <c r="M1688">
        <v>39</v>
      </c>
      <c r="N1688">
        <v>0</v>
      </c>
      <c r="O1688">
        <v>793.81</v>
      </c>
      <c r="P1688">
        <v>0</v>
      </c>
      <c r="Q1688">
        <v>793.81</v>
      </c>
    </row>
    <row r="1689" spans="11:17">
      <c r="K1689" s="1">
        <v>0.45550925925925928</v>
      </c>
      <c r="L1689">
        <v>43</v>
      </c>
      <c r="M1689">
        <v>43</v>
      </c>
      <c r="N1689">
        <v>52</v>
      </c>
      <c r="O1689">
        <v>1190.71</v>
      </c>
      <c r="P1689">
        <v>34</v>
      </c>
      <c r="Q1689">
        <v>1190.71</v>
      </c>
    </row>
    <row r="1690" spans="11:17">
      <c r="K1690" s="1">
        <v>0.45552083333333332</v>
      </c>
      <c r="L1690">
        <v>37</v>
      </c>
      <c r="M1690">
        <v>39</v>
      </c>
      <c r="N1690">
        <v>11</v>
      </c>
      <c r="O1690">
        <v>1686.85</v>
      </c>
      <c r="P1690">
        <v>5</v>
      </c>
      <c r="Q1690">
        <v>1686.85</v>
      </c>
    </row>
    <row r="1691" spans="11:17">
      <c r="K1691" s="1">
        <v>0.45553240740740741</v>
      </c>
      <c r="L1691">
        <v>36</v>
      </c>
      <c r="M1691">
        <v>39</v>
      </c>
      <c r="N1691">
        <v>11</v>
      </c>
      <c r="O1691">
        <v>793.81</v>
      </c>
      <c r="P1691">
        <v>6</v>
      </c>
      <c r="Q1691">
        <v>843.42</v>
      </c>
    </row>
    <row r="1692" spans="11:17">
      <c r="K1692" s="1">
        <v>0.45554398148148145</v>
      </c>
      <c r="L1692">
        <v>37</v>
      </c>
      <c r="M1692">
        <v>39</v>
      </c>
      <c r="N1692">
        <v>11</v>
      </c>
      <c r="O1692">
        <v>843.42</v>
      </c>
      <c r="P1692">
        <v>6</v>
      </c>
      <c r="Q1692">
        <v>843.42</v>
      </c>
    </row>
    <row r="1693" spans="11:17">
      <c r="K1693" s="1">
        <v>0.45555555555555555</v>
      </c>
      <c r="L1693">
        <v>37</v>
      </c>
      <c r="M1693">
        <v>39</v>
      </c>
      <c r="N1693">
        <v>14</v>
      </c>
      <c r="O1693">
        <v>942.65</v>
      </c>
      <c r="P1693">
        <v>3</v>
      </c>
      <c r="Q1693">
        <v>942.65</v>
      </c>
    </row>
    <row r="1694" spans="11:17">
      <c r="K1694" s="1">
        <v>0.45556712962962959</v>
      </c>
      <c r="L1694">
        <v>36</v>
      </c>
      <c r="M1694">
        <v>39</v>
      </c>
      <c r="N1694">
        <v>3</v>
      </c>
      <c r="O1694">
        <v>793.81</v>
      </c>
      <c r="P1694">
        <v>0</v>
      </c>
      <c r="Q1694">
        <v>793.81</v>
      </c>
    </row>
    <row r="1695" spans="11:17">
      <c r="K1695" s="1">
        <v>0.45557870370370374</v>
      </c>
      <c r="L1695">
        <v>37</v>
      </c>
      <c r="M1695">
        <v>39</v>
      </c>
      <c r="N1695">
        <v>0</v>
      </c>
      <c r="O1695">
        <v>793.81</v>
      </c>
      <c r="P1695">
        <v>0</v>
      </c>
      <c r="Q1695">
        <v>793.81</v>
      </c>
    </row>
    <row r="1696" spans="11:17">
      <c r="K1696" s="1">
        <v>0.45559027777777777</v>
      </c>
      <c r="L1696">
        <v>36</v>
      </c>
      <c r="M1696">
        <v>39</v>
      </c>
      <c r="N1696">
        <v>3</v>
      </c>
      <c r="O1696">
        <v>793.81</v>
      </c>
      <c r="P1696">
        <v>0</v>
      </c>
      <c r="Q1696">
        <v>793.81</v>
      </c>
    </row>
    <row r="1697" spans="11:17">
      <c r="K1697" s="1">
        <v>0.45560185185185187</v>
      </c>
      <c r="L1697">
        <v>37</v>
      </c>
      <c r="M1697">
        <v>39</v>
      </c>
      <c r="N1697">
        <v>3</v>
      </c>
      <c r="O1697">
        <v>793.81</v>
      </c>
      <c r="P1697">
        <v>0</v>
      </c>
      <c r="Q1697">
        <v>793.81</v>
      </c>
    </row>
    <row r="1698" spans="11:17">
      <c r="K1698" s="1">
        <v>0.45561342592592591</v>
      </c>
      <c r="L1698">
        <v>38</v>
      </c>
      <c r="M1698">
        <v>39</v>
      </c>
      <c r="N1698">
        <v>6</v>
      </c>
      <c r="O1698">
        <v>893.04</v>
      </c>
      <c r="P1698">
        <v>2</v>
      </c>
      <c r="Q1698">
        <v>793.81</v>
      </c>
    </row>
    <row r="1699" spans="11:17">
      <c r="K1699" s="1">
        <v>0.455625</v>
      </c>
      <c r="L1699">
        <v>37</v>
      </c>
      <c r="M1699">
        <v>39</v>
      </c>
      <c r="N1699">
        <v>20</v>
      </c>
      <c r="O1699">
        <v>893.04</v>
      </c>
      <c r="P1699">
        <v>9</v>
      </c>
      <c r="Q1699">
        <v>893.04</v>
      </c>
    </row>
    <row r="1700" spans="11:17">
      <c r="K1700" s="1">
        <v>0.45563657407407404</v>
      </c>
      <c r="L1700">
        <v>37</v>
      </c>
      <c r="M1700">
        <v>39</v>
      </c>
      <c r="N1700">
        <v>17</v>
      </c>
      <c r="O1700">
        <v>893.04</v>
      </c>
      <c r="P1700">
        <v>6</v>
      </c>
      <c r="Q1700">
        <v>893.04</v>
      </c>
    </row>
    <row r="1701" spans="11:17">
      <c r="K1701" s="1">
        <v>0.45564814814814819</v>
      </c>
      <c r="L1701">
        <v>36</v>
      </c>
      <c r="M1701">
        <v>39</v>
      </c>
      <c r="N1701">
        <v>3</v>
      </c>
      <c r="O1701">
        <v>793.81</v>
      </c>
      <c r="P1701">
        <v>1</v>
      </c>
      <c r="Q1701">
        <v>793.81</v>
      </c>
    </row>
    <row r="1702" spans="11:17">
      <c r="K1702" s="1">
        <v>0.45565972222222223</v>
      </c>
      <c r="L1702">
        <v>36</v>
      </c>
      <c r="M1702">
        <v>39</v>
      </c>
      <c r="N1702">
        <v>6</v>
      </c>
      <c r="O1702">
        <v>793.81</v>
      </c>
      <c r="P1702">
        <v>2</v>
      </c>
      <c r="Q1702">
        <v>793.81</v>
      </c>
    </row>
    <row r="1703" spans="11:17">
      <c r="K1703" s="1">
        <v>0.45567129629629632</v>
      </c>
      <c r="L1703">
        <v>36</v>
      </c>
      <c r="M1703">
        <v>39</v>
      </c>
      <c r="N1703">
        <v>3</v>
      </c>
      <c r="O1703">
        <v>793.81</v>
      </c>
      <c r="P1703">
        <v>3</v>
      </c>
      <c r="Q1703">
        <v>793.81</v>
      </c>
    </row>
    <row r="1704" spans="11:17">
      <c r="K1704" s="1">
        <v>0.45568287037037036</v>
      </c>
      <c r="L1704">
        <v>36</v>
      </c>
      <c r="M1704">
        <v>39</v>
      </c>
      <c r="N1704">
        <v>9</v>
      </c>
      <c r="O1704">
        <v>1190.71</v>
      </c>
      <c r="P1704">
        <v>5</v>
      </c>
      <c r="Q1704">
        <v>1190.71</v>
      </c>
    </row>
    <row r="1705" spans="11:17">
      <c r="K1705" s="1">
        <v>0.45569444444444446</v>
      </c>
      <c r="L1705">
        <v>36</v>
      </c>
      <c r="M1705">
        <v>39</v>
      </c>
      <c r="N1705">
        <v>15</v>
      </c>
      <c r="O1705">
        <v>942.65</v>
      </c>
      <c r="P1705">
        <v>11</v>
      </c>
      <c r="Q1705">
        <v>942.65</v>
      </c>
    </row>
    <row r="1706" spans="11:17">
      <c r="K1706" s="1">
        <v>0.4557060185185185</v>
      </c>
      <c r="L1706">
        <v>36</v>
      </c>
      <c r="M1706">
        <v>39</v>
      </c>
      <c r="N1706">
        <v>11</v>
      </c>
      <c r="O1706">
        <v>793.81</v>
      </c>
      <c r="P1706">
        <v>3</v>
      </c>
      <c r="Q1706">
        <v>793.81</v>
      </c>
    </row>
    <row r="1707" spans="11:17">
      <c r="K1707" s="1">
        <v>0.45571759259259265</v>
      </c>
      <c r="L1707">
        <v>36</v>
      </c>
      <c r="M1707">
        <v>39</v>
      </c>
      <c r="N1707">
        <v>2</v>
      </c>
      <c r="O1707">
        <v>843.42</v>
      </c>
      <c r="P1707">
        <v>5</v>
      </c>
      <c r="Q1707">
        <v>793.81</v>
      </c>
    </row>
    <row r="1708" spans="11:17">
      <c r="K1708" s="1">
        <v>0.45572916666666669</v>
      </c>
      <c r="L1708">
        <v>36</v>
      </c>
      <c r="M1708">
        <v>39</v>
      </c>
      <c r="N1708">
        <v>2</v>
      </c>
      <c r="O1708">
        <v>793.81</v>
      </c>
      <c r="P1708">
        <v>2</v>
      </c>
      <c r="Q1708">
        <v>793.81</v>
      </c>
    </row>
    <row r="1709" spans="11:17">
      <c r="K1709" s="1">
        <v>0.45574074074074072</v>
      </c>
      <c r="L1709">
        <v>36</v>
      </c>
      <c r="M1709">
        <v>39</v>
      </c>
      <c r="N1709">
        <v>6</v>
      </c>
      <c r="O1709">
        <v>843.42</v>
      </c>
      <c r="P1709">
        <v>5</v>
      </c>
      <c r="Q1709">
        <v>843.42</v>
      </c>
    </row>
    <row r="1710" spans="11:17">
      <c r="K1710" s="1">
        <v>0.45575231481481482</v>
      </c>
      <c r="L1710">
        <v>37</v>
      </c>
      <c r="M1710">
        <v>39</v>
      </c>
      <c r="N1710">
        <v>12</v>
      </c>
      <c r="O1710">
        <v>1091.49</v>
      </c>
      <c r="P1710">
        <v>5</v>
      </c>
      <c r="Q1710">
        <v>992.26</v>
      </c>
    </row>
    <row r="1711" spans="11:17">
      <c r="K1711" s="1">
        <v>0.45576388888888886</v>
      </c>
      <c r="L1711">
        <v>37</v>
      </c>
      <c r="M1711">
        <v>39</v>
      </c>
      <c r="N1711">
        <v>6</v>
      </c>
      <c r="O1711">
        <v>793.81</v>
      </c>
      <c r="P1711">
        <v>5</v>
      </c>
      <c r="Q1711">
        <v>793.81</v>
      </c>
    </row>
    <row r="1712" spans="11:17">
      <c r="K1712" s="1">
        <v>0.45577546296296295</v>
      </c>
      <c r="L1712">
        <v>36</v>
      </c>
      <c r="M1712">
        <v>39</v>
      </c>
      <c r="N1712">
        <v>2</v>
      </c>
      <c r="O1712">
        <v>793.81</v>
      </c>
      <c r="P1712">
        <v>0</v>
      </c>
      <c r="Q1712">
        <v>793.81</v>
      </c>
    </row>
    <row r="1713" spans="11:17">
      <c r="K1713" s="1">
        <v>0.45578703703703699</v>
      </c>
      <c r="L1713">
        <v>37</v>
      </c>
      <c r="M1713">
        <v>39</v>
      </c>
      <c r="N1713">
        <v>11</v>
      </c>
      <c r="O1713">
        <v>992.26</v>
      </c>
      <c r="P1713">
        <v>13</v>
      </c>
      <c r="Q1713">
        <v>992.26</v>
      </c>
    </row>
    <row r="1714" spans="11:17">
      <c r="K1714" s="1">
        <v>0.45579861111111114</v>
      </c>
      <c r="L1714">
        <v>36</v>
      </c>
      <c r="M1714">
        <v>39</v>
      </c>
      <c r="N1714">
        <v>3</v>
      </c>
      <c r="O1714">
        <v>793.81</v>
      </c>
      <c r="P1714">
        <v>1</v>
      </c>
      <c r="Q1714">
        <v>793.81</v>
      </c>
    </row>
    <row r="1715" spans="11:17">
      <c r="K1715" s="1">
        <v>0.45581018518518518</v>
      </c>
      <c r="L1715">
        <v>38</v>
      </c>
      <c r="M1715">
        <v>40</v>
      </c>
      <c r="N1715">
        <v>1</v>
      </c>
      <c r="O1715">
        <v>893.04</v>
      </c>
      <c r="P1715">
        <v>8</v>
      </c>
      <c r="Q1715">
        <v>893.04</v>
      </c>
    </row>
    <row r="1716" spans="11:17">
      <c r="K1716" s="1">
        <v>0.45582175925925927</v>
      </c>
      <c r="L1716">
        <v>37</v>
      </c>
      <c r="M1716">
        <v>39</v>
      </c>
      <c r="N1716">
        <v>9</v>
      </c>
      <c r="O1716">
        <v>942.65</v>
      </c>
      <c r="P1716">
        <v>8</v>
      </c>
      <c r="Q1716">
        <v>893.04</v>
      </c>
    </row>
    <row r="1717" spans="11:17">
      <c r="K1717" s="1">
        <v>0.45583333333333331</v>
      </c>
      <c r="L1717">
        <v>37</v>
      </c>
      <c r="M1717">
        <v>39</v>
      </c>
      <c r="N1717">
        <v>11</v>
      </c>
      <c r="O1717">
        <v>893.04</v>
      </c>
      <c r="P1717">
        <v>5</v>
      </c>
      <c r="Q1717">
        <v>843.42</v>
      </c>
    </row>
    <row r="1718" spans="11:17">
      <c r="K1718" s="1">
        <v>0.45584490740740741</v>
      </c>
      <c r="L1718">
        <v>39</v>
      </c>
      <c r="M1718">
        <v>40</v>
      </c>
      <c r="N1718">
        <v>23</v>
      </c>
      <c r="O1718">
        <v>1091.49</v>
      </c>
      <c r="P1718">
        <v>12</v>
      </c>
      <c r="Q1718">
        <v>1091.49</v>
      </c>
    </row>
    <row r="1719" spans="11:17">
      <c r="K1719" s="1">
        <v>0.45585648148148145</v>
      </c>
      <c r="L1719">
        <v>38</v>
      </c>
      <c r="M1719">
        <v>40</v>
      </c>
      <c r="N1719">
        <v>23</v>
      </c>
      <c r="O1719">
        <v>1190.71</v>
      </c>
      <c r="P1719">
        <v>15</v>
      </c>
      <c r="Q1719">
        <v>1190.71</v>
      </c>
    </row>
    <row r="1720" spans="11:17">
      <c r="K1720" s="1">
        <v>0.4558680555555556</v>
      </c>
      <c r="L1720">
        <v>42</v>
      </c>
      <c r="M1720">
        <v>43</v>
      </c>
      <c r="N1720">
        <v>20</v>
      </c>
      <c r="O1720">
        <v>1488.39</v>
      </c>
      <c r="P1720">
        <v>24</v>
      </c>
      <c r="Q1720">
        <v>1587.62</v>
      </c>
    </row>
    <row r="1721" spans="11:17">
      <c r="K1721" s="1">
        <v>0.45587962962962963</v>
      </c>
      <c r="L1721">
        <v>42</v>
      </c>
      <c r="M1721">
        <v>42</v>
      </c>
      <c r="N1721">
        <v>23</v>
      </c>
      <c r="O1721">
        <v>1984.52</v>
      </c>
      <c r="P1721">
        <v>20</v>
      </c>
      <c r="Q1721">
        <v>1984.52</v>
      </c>
    </row>
    <row r="1722" spans="11:17">
      <c r="K1722" s="1">
        <v>0.45589120370370373</v>
      </c>
      <c r="L1722">
        <v>39</v>
      </c>
      <c r="M1722">
        <v>40</v>
      </c>
      <c r="N1722">
        <v>26</v>
      </c>
      <c r="O1722">
        <v>1488.39</v>
      </c>
      <c r="P1722">
        <v>25</v>
      </c>
      <c r="Q1722">
        <v>1389.17</v>
      </c>
    </row>
    <row r="1723" spans="11:17">
      <c r="K1723" s="1">
        <v>0.45590277777777777</v>
      </c>
      <c r="L1723">
        <v>38</v>
      </c>
      <c r="M1723">
        <v>42</v>
      </c>
      <c r="N1723">
        <v>14</v>
      </c>
      <c r="O1723">
        <v>1091.49</v>
      </c>
      <c r="P1723">
        <v>13</v>
      </c>
      <c r="Q1723">
        <v>1091.49</v>
      </c>
    </row>
    <row r="1724" spans="11:17">
      <c r="K1724" s="1">
        <v>0.45591435185185186</v>
      </c>
      <c r="L1724">
        <v>42</v>
      </c>
      <c r="M1724">
        <v>43</v>
      </c>
      <c r="N1724">
        <v>29</v>
      </c>
      <c r="O1724">
        <v>1587.62</v>
      </c>
      <c r="P1724">
        <v>24</v>
      </c>
      <c r="Q1724">
        <v>1587.62</v>
      </c>
    </row>
    <row r="1725" spans="11:17">
      <c r="K1725" s="1">
        <v>0.4559259259259259</v>
      </c>
      <c r="L1725">
        <v>40</v>
      </c>
      <c r="M1725">
        <v>42</v>
      </c>
      <c r="N1725">
        <v>26</v>
      </c>
      <c r="O1725">
        <v>1885.3</v>
      </c>
      <c r="P1725">
        <v>21</v>
      </c>
      <c r="Q1725">
        <v>1786.07</v>
      </c>
    </row>
    <row r="1726" spans="11:17">
      <c r="K1726" s="1">
        <v>0.45593750000000005</v>
      </c>
      <c r="L1726">
        <v>39</v>
      </c>
      <c r="M1726">
        <v>42</v>
      </c>
      <c r="N1726">
        <v>12</v>
      </c>
      <c r="O1726">
        <v>1190.71</v>
      </c>
      <c r="P1726">
        <v>11</v>
      </c>
      <c r="Q1726">
        <v>1289.94</v>
      </c>
    </row>
    <row r="1727" spans="11:17">
      <c r="K1727" s="1">
        <v>0.45594907407407409</v>
      </c>
      <c r="L1727">
        <v>38</v>
      </c>
      <c r="M1727">
        <v>40</v>
      </c>
      <c r="N1727">
        <v>15</v>
      </c>
      <c r="O1727">
        <v>1289.94</v>
      </c>
      <c r="P1727">
        <v>15</v>
      </c>
      <c r="Q1727">
        <v>1289.94</v>
      </c>
    </row>
    <row r="1728" spans="11:17">
      <c r="K1728" s="1">
        <v>0.45596064814814818</v>
      </c>
      <c r="L1728">
        <v>43</v>
      </c>
      <c r="M1728">
        <v>44</v>
      </c>
      <c r="N1728">
        <v>31</v>
      </c>
      <c r="O1728">
        <v>1289.94</v>
      </c>
      <c r="P1728">
        <v>29</v>
      </c>
      <c r="Q1728">
        <v>1389.17</v>
      </c>
    </row>
    <row r="1729" spans="11:17">
      <c r="K1729" s="1">
        <v>0.45597222222222222</v>
      </c>
      <c r="L1729">
        <v>38</v>
      </c>
      <c r="M1729">
        <v>40</v>
      </c>
      <c r="N1729">
        <v>41</v>
      </c>
      <c r="O1729">
        <v>1587.62</v>
      </c>
      <c r="P1729">
        <v>26</v>
      </c>
      <c r="Q1729">
        <v>1488.39</v>
      </c>
    </row>
    <row r="1730" spans="11:17">
      <c r="K1730" s="1">
        <v>0.45598379629629626</v>
      </c>
      <c r="L1730">
        <v>40</v>
      </c>
      <c r="M1730">
        <v>40</v>
      </c>
      <c r="N1730">
        <v>20</v>
      </c>
      <c r="O1730">
        <v>1091.49</v>
      </c>
      <c r="P1730">
        <v>14</v>
      </c>
      <c r="Q1730">
        <v>1091.49</v>
      </c>
    </row>
    <row r="1731" spans="11:17">
      <c r="K1731" s="1">
        <v>0.45599537037037036</v>
      </c>
      <c r="L1731">
        <v>37</v>
      </c>
      <c r="M1731">
        <v>39</v>
      </c>
      <c r="N1731">
        <v>1</v>
      </c>
      <c r="O1731">
        <v>843.42</v>
      </c>
      <c r="P1731">
        <v>0</v>
      </c>
      <c r="Q1731">
        <v>793.81</v>
      </c>
    </row>
    <row r="1732" spans="11:17">
      <c r="K1732" s="1">
        <v>0.4560069444444444</v>
      </c>
      <c r="L1732">
        <v>37</v>
      </c>
      <c r="M1732">
        <v>39</v>
      </c>
      <c r="N1732">
        <v>5</v>
      </c>
      <c r="O1732">
        <v>793.81</v>
      </c>
      <c r="P1732">
        <v>2</v>
      </c>
      <c r="Q1732">
        <v>793.81</v>
      </c>
    </row>
    <row r="1733" spans="11:17">
      <c r="K1733" s="1">
        <v>0.45601851851851855</v>
      </c>
      <c r="L1733">
        <v>46</v>
      </c>
      <c r="M1733">
        <v>45</v>
      </c>
      <c r="N1733">
        <v>62</v>
      </c>
      <c r="O1733">
        <v>1686.85</v>
      </c>
      <c r="P1733">
        <v>54</v>
      </c>
      <c r="Q1733">
        <v>1786.07</v>
      </c>
    </row>
    <row r="1734" spans="11:17">
      <c r="K1734" s="1">
        <v>0.45603009259259258</v>
      </c>
      <c r="L1734">
        <v>37</v>
      </c>
      <c r="M1734">
        <v>40</v>
      </c>
      <c r="N1734">
        <v>26</v>
      </c>
      <c r="O1734">
        <v>1091.49</v>
      </c>
      <c r="P1734">
        <v>6</v>
      </c>
      <c r="Q1734">
        <v>992.26</v>
      </c>
    </row>
    <row r="1735" spans="11:17">
      <c r="K1735" s="1">
        <v>0.45604166666666668</v>
      </c>
      <c r="L1735">
        <v>37</v>
      </c>
      <c r="M1735">
        <v>39</v>
      </c>
      <c r="N1735">
        <v>3</v>
      </c>
      <c r="O1735">
        <v>793.81</v>
      </c>
      <c r="P1735">
        <v>6</v>
      </c>
      <c r="Q1735">
        <v>793.81</v>
      </c>
    </row>
    <row r="1736" spans="11:17">
      <c r="K1736" s="1">
        <v>0.45605324074074072</v>
      </c>
      <c r="L1736">
        <v>36</v>
      </c>
      <c r="M1736">
        <v>39</v>
      </c>
      <c r="N1736">
        <v>5</v>
      </c>
      <c r="O1736">
        <v>793.81</v>
      </c>
      <c r="P1736">
        <v>1</v>
      </c>
      <c r="Q1736">
        <v>793.81</v>
      </c>
    </row>
    <row r="1737" spans="11:17">
      <c r="K1737" s="1">
        <v>0.45606481481481481</v>
      </c>
      <c r="L1737">
        <v>36</v>
      </c>
      <c r="M1737">
        <v>39</v>
      </c>
      <c r="N1737">
        <v>0</v>
      </c>
      <c r="O1737">
        <v>793.81</v>
      </c>
      <c r="P1737">
        <v>0</v>
      </c>
      <c r="Q1737">
        <v>793.81</v>
      </c>
    </row>
    <row r="1738" spans="11:17">
      <c r="K1738" s="1">
        <v>0.45607638888888885</v>
      </c>
      <c r="L1738">
        <v>37</v>
      </c>
      <c r="M1738">
        <v>39</v>
      </c>
      <c r="N1738">
        <v>1</v>
      </c>
      <c r="O1738">
        <v>843.42</v>
      </c>
      <c r="P1738">
        <v>3</v>
      </c>
      <c r="Q1738">
        <v>843.42</v>
      </c>
    </row>
    <row r="1739" spans="11:17">
      <c r="K1739" s="1">
        <v>0.456087962962963</v>
      </c>
      <c r="L1739">
        <v>36</v>
      </c>
      <c r="M1739">
        <v>39</v>
      </c>
      <c r="N1739">
        <v>5</v>
      </c>
      <c r="O1739">
        <v>793.81</v>
      </c>
      <c r="P1739">
        <v>0</v>
      </c>
      <c r="Q1739">
        <v>793.81</v>
      </c>
    </row>
    <row r="1740" spans="11:17">
      <c r="K1740" s="1">
        <v>0.45609953703703704</v>
      </c>
      <c r="L1740">
        <v>37</v>
      </c>
      <c r="M1740">
        <v>39</v>
      </c>
      <c r="N1740">
        <v>9</v>
      </c>
      <c r="O1740">
        <v>942.65</v>
      </c>
      <c r="P1740">
        <v>0</v>
      </c>
      <c r="Q1740">
        <v>942.65</v>
      </c>
    </row>
    <row r="1741" spans="11:17">
      <c r="K1741" s="1">
        <v>0.45611111111111113</v>
      </c>
      <c r="L1741">
        <v>36</v>
      </c>
      <c r="M1741">
        <v>38</v>
      </c>
      <c r="N1741">
        <v>3</v>
      </c>
      <c r="O1741">
        <v>793.81</v>
      </c>
      <c r="P1741">
        <v>0</v>
      </c>
      <c r="Q1741">
        <v>793.81</v>
      </c>
    </row>
    <row r="1742" spans="11:17">
      <c r="K1742" s="1">
        <v>0.45612268518518517</v>
      </c>
      <c r="L1742">
        <v>36</v>
      </c>
      <c r="M1742">
        <v>39</v>
      </c>
      <c r="N1742">
        <v>0</v>
      </c>
      <c r="O1742">
        <v>793.81</v>
      </c>
      <c r="P1742">
        <v>0</v>
      </c>
      <c r="Q1742">
        <v>793.81</v>
      </c>
    </row>
    <row r="1743" spans="11:17">
      <c r="K1743" s="1">
        <v>0.45613425925925927</v>
      </c>
      <c r="L1743">
        <v>36</v>
      </c>
      <c r="M1743">
        <v>39</v>
      </c>
      <c r="N1743">
        <v>6</v>
      </c>
      <c r="O1743">
        <v>793.81</v>
      </c>
      <c r="P1743">
        <v>3</v>
      </c>
      <c r="Q1743">
        <v>793.81</v>
      </c>
    </row>
    <row r="1744" spans="11:17">
      <c r="K1744" s="1">
        <v>0.45614583333333331</v>
      </c>
      <c r="L1744">
        <v>36</v>
      </c>
      <c r="M1744">
        <v>39</v>
      </c>
      <c r="N1744">
        <v>3</v>
      </c>
      <c r="O1744">
        <v>793.81</v>
      </c>
      <c r="P1744">
        <v>2</v>
      </c>
      <c r="Q1744">
        <v>793.81</v>
      </c>
    </row>
    <row r="1745" spans="11:17">
      <c r="K1745" s="1">
        <v>0.45615740740740746</v>
      </c>
      <c r="L1745">
        <v>36</v>
      </c>
      <c r="M1745">
        <v>38</v>
      </c>
      <c r="N1745">
        <v>0</v>
      </c>
      <c r="O1745">
        <v>793.81</v>
      </c>
      <c r="P1745">
        <v>0</v>
      </c>
      <c r="Q1745">
        <v>793.81</v>
      </c>
    </row>
    <row r="1746" spans="11:17">
      <c r="K1746" s="1">
        <v>0.45616898148148149</v>
      </c>
      <c r="L1746">
        <v>36</v>
      </c>
      <c r="M1746">
        <v>39</v>
      </c>
      <c r="N1746">
        <v>8</v>
      </c>
      <c r="O1746">
        <v>942.65</v>
      </c>
      <c r="P1746">
        <v>6</v>
      </c>
      <c r="Q1746">
        <v>893.04</v>
      </c>
    </row>
    <row r="1747" spans="11:17">
      <c r="K1747" s="1">
        <v>0.45618055555555559</v>
      </c>
      <c r="L1747">
        <v>36</v>
      </c>
      <c r="M1747">
        <v>39</v>
      </c>
      <c r="N1747">
        <v>2</v>
      </c>
      <c r="O1747">
        <v>793.81</v>
      </c>
      <c r="P1747">
        <v>3</v>
      </c>
      <c r="Q1747">
        <v>793.81</v>
      </c>
    </row>
    <row r="1748" spans="11:17">
      <c r="K1748" s="1">
        <v>0.45619212962962963</v>
      </c>
      <c r="L1748">
        <v>36</v>
      </c>
      <c r="M1748">
        <v>39</v>
      </c>
      <c r="N1748">
        <v>2</v>
      </c>
      <c r="O1748">
        <v>843.42</v>
      </c>
      <c r="P1748">
        <v>5</v>
      </c>
      <c r="Q1748">
        <v>843.42</v>
      </c>
    </row>
    <row r="1749" spans="11:17">
      <c r="K1749" s="1">
        <v>0.45620370370370367</v>
      </c>
      <c r="L1749">
        <v>36</v>
      </c>
      <c r="M1749">
        <v>38</v>
      </c>
      <c r="N1749">
        <v>0</v>
      </c>
      <c r="O1749">
        <v>793.81</v>
      </c>
      <c r="P1749">
        <v>3</v>
      </c>
      <c r="Q1749">
        <v>793.81</v>
      </c>
    </row>
    <row r="1750" spans="11:17">
      <c r="K1750" s="1">
        <v>0.45621527777777776</v>
      </c>
      <c r="L1750">
        <v>36</v>
      </c>
      <c r="M1750">
        <v>39</v>
      </c>
      <c r="N1750">
        <v>1</v>
      </c>
      <c r="O1750">
        <v>793.81</v>
      </c>
      <c r="P1750">
        <v>0</v>
      </c>
      <c r="Q1750">
        <v>793.81</v>
      </c>
    </row>
    <row r="1751" spans="11:17">
      <c r="K1751" s="1">
        <v>0.4562268518518518</v>
      </c>
      <c r="L1751">
        <v>36</v>
      </c>
      <c r="M1751">
        <v>39</v>
      </c>
      <c r="N1751">
        <v>0</v>
      </c>
      <c r="O1751">
        <v>793.81</v>
      </c>
      <c r="P1751">
        <v>2</v>
      </c>
      <c r="Q1751">
        <v>793.81</v>
      </c>
    </row>
    <row r="1752" spans="11:17">
      <c r="K1752" s="1">
        <v>0.45623842592592595</v>
      </c>
      <c r="L1752">
        <v>36</v>
      </c>
      <c r="M1752">
        <v>39</v>
      </c>
      <c r="N1752">
        <v>3</v>
      </c>
      <c r="O1752">
        <v>893.04</v>
      </c>
      <c r="P1752">
        <v>8</v>
      </c>
      <c r="Q1752">
        <v>893.04</v>
      </c>
    </row>
    <row r="1753" spans="11:17">
      <c r="K1753" s="1">
        <v>0.45624999999999999</v>
      </c>
      <c r="L1753">
        <v>36</v>
      </c>
      <c r="M1753">
        <v>38</v>
      </c>
      <c r="N1753">
        <v>2</v>
      </c>
      <c r="O1753">
        <v>793.81</v>
      </c>
      <c r="P1753">
        <v>0</v>
      </c>
      <c r="Q1753">
        <v>793.81</v>
      </c>
    </row>
    <row r="1754" spans="11:17">
      <c r="K1754" s="1">
        <v>0.45626157407407408</v>
      </c>
      <c r="L1754">
        <v>36</v>
      </c>
      <c r="M1754">
        <v>38</v>
      </c>
      <c r="N1754">
        <v>0</v>
      </c>
      <c r="O1754">
        <v>793.81</v>
      </c>
      <c r="P1754">
        <v>0</v>
      </c>
      <c r="Q1754">
        <v>793.81</v>
      </c>
    </row>
    <row r="1755" spans="11:17">
      <c r="K1755" s="1">
        <v>0.45627314814814812</v>
      </c>
      <c r="L1755">
        <v>36</v>
      </c>
      <c r="M1755">
        <v>39</v>
      </c>
      <c r="N1755">
        <v>3</v>
      </c>
      <c r="O1755">
        <v>793.81</v>
      </c>
      <c r="P1755">
        <v>0</v>
      </c>
      <c r="Q1755">
        <v>793.81</v>
      </c>
    </row>
    <row r="1756" spans="11:17">
      <c r="K1756" s="1">
        <v>0.45629629629629626</v>
      </c>
      <c r="L1756">
        <v>36</v>
      </c>
      <c r="M1756">
        <v>38</v>
      </c>
      <c r="N1756">
        <v>6</v>
      </c>
      <c r="O1756">
        <v>793.81</v>
      </c>
      <c r="P1756">
        <v>0</v>
      </c>
      <c r="Q1756">
        <v>793.81</v>
      </c>
    </row>
    <row r="1757" spans="11:17">
      <c r="K1757" s="1">
        <v>0.45630787037037041</v>
      </c>
      <c r="L1757">
        <v>36</v>
      </c>
      <c r="M1757">
        <v>38</v>
      </c>
      <c r="N1757">
        <v>0</v>
      </c>
      <c r="O1757">
        <v>793.81</v>
      </c>
      <c r="P1757">
        <v>3</v>
      </c>
      <c r="Q1757">
        <v>793.81</v>
      </c>
    </row>
    <row r="1758" spans="11:17">
      <c r="K1758" s="1">
        <v>0.45631944444444444</v>
      </c>
      <c r="L1758">
        <v>36</v>
      </c>
      <c r="M1758">
        <v>38</v>
      </c>
      <c r="N1758">
        <v>15</v>
      </c>
      <c r="O1758">
        <v>942.65</v>
      </c>
      <c r="P1758">
        <v>12</v>
      </c>
      <c r="Q1758">
        <v>942.65</v>
      </c>
    </row>
    <row r="1759" spans="11:17">
      <c r="K1759" s="1">
        <v>0.45633101851851854</v>
      </c>
      <c r="L1759">
        <v>36</v>
      </c>
      <c r="M1759">
        <v>38</v>
      </c>
      <c r="N1759">
        <v>2</v>
      </c>
      <c r="O1759">
        <v>793.81</v>
      </c>
      <c r="P1759">
        <v>0</v>
      </c>
      <c r="Q1759">
        <v>793.81</v>
      </c>
    </row>
    <row r="1760" spans="11:17">
      <c r="K1760" s="1">
        <v>0.45634259259259258</v>
      </c>
      <c r="L1760">
        <v>36</v>
      </c>
      <c r="M1760">
        <v>38</v>
      </c>
      <c r="N1760">
        <v>1</v>
      </c>
      <c r="O1760">
        <v>793.81</v>
      </c>
      <c r="P1760">
        <v>1</v>
      </c>
      <c r="Q1760">
        <v>793.81</v>
      </c>
    </row>
    <row r="1761" spans="11:17">
      <c r="K1761" s="1">
        <v>0.45635416666666667</v>
      </c>
      <c r="L1761">
        <v>36</v>
      </c>
      <c r="M1761">
        <v>38</v>
      </c>
      <c r="N1761">
        <v>0</v>
      </c>
      <c r="O1761">
        <v>793.81</v>
      </c>
      <c r="P1761">
        <v>0</v>
      </c>
      <c r="Q1761">
        <v>793.81</v>
      </c>
    </row>
    <row r="1762" spans="11:17">
      <c r="K1762" s="1">
        <v>0.45636574074074071</v>
      </c>
      <c r="L1762">
        <v>36</v>
      </c>
      <c r="M1762">
        <v>38</v>
      </c>
      <c r="N1762">
        <v>2</v>
      </c>
      <c r="O1762">
        <v>793.81</v>
      </c>
      <c r="P1762">
        <v>0</v>
      </c>
      <c r="Q1762">
        <v>793.81</v>
      </c>
    </row>
    <row r="1763" spans="11:17">
      <c r="K1763" s="1">
        <v>0.45637731481481486</v>
      </c>
      <c r="L1763">
        <v>36</v>
      </c>
      <c r="M1763">
        <v>39</v>
      </c>
      <c r="N1763">
        <v>8</v>
      </c>
      <c r="O1763">
        <v>793.81</v>
      </c>
      <c r="P1763">
        <v>5</v>
      </c>
      <c r="Q1763">
        <v>793.81</v>
      </c>
    </row>
    <row r="1764" spans="11:17">
      <c r="K1764" s="1">
        <v>0.4563888888888889</v>
      </c>
      <c r="L1764">
        <v>36</v>
      </c>
      <c r="M1764">
        <v>38</v>
      </c>
      <c r="N1764">
        <v>6</v>
      </c>
      <c r="O1764">
        <v>992.26</v>
      </c>
      <c r="P1764">
        <v>5</v>
      </c>
      <c r="Q1764">
        <v>992.26</v>
      </c>
    </row>
    <row r="1765" spans="11:17">
      <c r="K1765" s="1">
        <v>0.45640046296296299</v>
      </c>
      <c r="L1765">
        <v>36</v>
      </c>
      <c r="M1765">
        <v>38</v>
      </c>
      <c r="N1765">
        <v>9</v>
      </c>
      <c r="O1765">
        <v>992.26</v>
      </c>
      <c r="P1765">
        <v>9</v>
      </c>
      <c r="Q1765">
        <v>992.26</v>
      </c>
    </row>
    <row r="1766" spans="11:17">
      <c r="K1766" s="1">
        <v>0.45641203703703703</v>
      </c>
      <c r="L1766">
        <v>36</v>
      </c>
      <c r="M1766">
        <v>38</v>
      </c>
      <c r="N1766">
        <v>3</v>
      </c>
      <c r="O1766">
        <v>793.81</v>
      </c>
      <c r="P1766">
        <v>0</v>
      </c>
      <c r="Q1766">
        <v>793.81</v>
      </c>
    </row>
    <row r="1767" spans="11:17">
      <c r="K1767" s="1">
        <v>0.45642361111111113</v>
      </c>
      <c r="L1767">
        <v>36</v>
      </c>
      <c r="M1767">
        <v>38</v>
      </c>
      <c r="N1767">
        <v>5</v>
      </c>
      <c r="O1767">
        <v>793.81</v>
      </c>
      <c r="P1767">
        <v>0</v>
      </c>
      <c r="Q1767">
        <v>793.81</v>
      </c>
    </row>
    <row r="1768" spans="11:17">
      <c r="K1768" s="1">
        <v>0.45643518518518517</v>
      </c>
      <c r="L1768">
        <v>36</v>
      </c>
      <c r="M1768">
        <v>38</v>
      </c>
      <c r="N1768">
        <v>2</v>
      </c>
      <c r="O1768">
        <v>793.81</v>
      </c>
      <c r="P1768">
        <v>3</v>
      </c>
      <c r="Q1768">
        <v>793.81</v>
      </c>
    </row>
    <row r="1769" spans="11:17">
      <c r="K1769" s="1">
        <v>0.4564467592592592</v>
      </c>
      <c r="L1769">
        <v>36</v>
      </c>
      <c r="M1769">
        <v>38</v>
      </c>
      <c r="N1769">
        <v>5</v>
      </c>
      <c r="O1769">
        <v>793.81</v>
      </c>
      <c r="P1769">
        <v>0</v>
      </c>
      <c r="Q1769">
        <v>793.81</v>
      </c>
    </row>
    <row r="1770" spans="11:17">
      <c r="K1770" s="1">
        <v>0.45645833333333335</v>
      </c>
      <c r="L1770">
        <v>36</v>
      </c>
      <c r="M1770">
        <v>38</v>
      </c>
      <c r="N1770">
        <v>14</v>
      </c>
      <c r="O1770">
        <v>942.65</v>
      </c>
      <c r="P1770">
        <v>11</v>
      </c>
      <c r="Q1770">
        <v>942.65</v>
      </c>
    </row>
    <row r="1771" spans="11:17">
      <c r="K1771" s="1">
        <v>0.45646990740740739</v>
      </c>
      <c r="L1771">
        <v>36</v>
      </c>
      <c r="M1771">
        <v>38</v>
      </c>
      <c r="N1771">
        <v>0</v>
      </c>
      <c r="O1771">
        <v>793.81</v>
      </c>
      <c r="P1771">
        <v>0</v>
      </c>
      <c r="Q1771">
        <v>793.81</v>
      </c>
    </row>
    <row r="1772" spans="11:17">
      <c r="K1772" s="1">
        <v>0.45648148148148149</v>
      </c>
      <c r="L1772">
        <v>36</v>
      </c>
      <c r="M1772">
        <v>38</v>
      </c>
      <c r="N1772">
        <v>5</v>
      </c>
      <c r="O1772">
        <v>793.81</v>
      </c>
      <c r="P1772">
        <v>0</v>
      </c>
      <c r="Q1772">
        <v>793.81</v>
      </c>
    </row>
    <row r="1773" spans="11:17">
      <c r="K1773" s="1">
        <v>0.45649305555555553</v>
      </c>
      <c r="L1773">
        <v>36</v>
      </c>
      <c r="M1773">
        <v>38</v>
      </c>
      <c r="N1773">
        <v>0</v>
      </c>
      <c r="O1773">
        <v>793.81</v>
      </c>
      <c r="P1773">
        <v>1</v>
      </c>
      <c r="Q1773">
        <v>793.81</v>
      </c>
    </row>
    <row r="1774" spans="11:17">
      <c r="K1774" s="1">
        <v>0.45650462962962962</v>
      </c>
      <c r="L1774">
        <v>36</v>
      </c>
      <c r="M1774">
        <v>38</v>
      </c>
      <c r="N1774">
        <v>0</v>
      </c>
      <c r="O1774">
        <v>793.81</v>
      </c>
      <c r="P1774">
        <v>0</v>
      </c>
      <c r="Q1774">
        <v>793.81</v>
      </c>
    </row>
    <row r="1775" spans="11:17">
      <c r="K1775" s="1">
        <v>0.45651620370370366</v>
      </c>
      <c r="L1775">
        <v>36</v>
      </c>
      <c r="M1775">
        <v>38</v>
      </c>
      <c r="N1775">
        <v>8</v>
      </c>
      <c r="O1775">
        <v>893.04</v>
      </c>
      <c r="P1775">
        <v>6</v>
      </c>
      <c r="Q1775">
        <v>893.04</v>
      </c>
    </row>
    <row r="1776" spans="11:17">
      <c r="K1776" s="1">
        <v>0.45652777777777781</v>
      </c>
      <c r="L1776">
        <v>36</v>
      </c>
      <c r="M1776">
        <v>39</v>
      </c>
      <c r="N1776">
        <v>8</v>
      </c>
      <c r="O1776">
        <v>893.04</v>
      </c>
      <c r="P1776">
        <v>11</v>
      </c>
      <c r="Q1776">
        <v>893.04</v>
      </c>
    </row>
    <row r="1777" spans="11:17">
      <c r="K1777" s="1">
        <v>0.45653935185185185</v>
      </c>
      <c r="L1777">
        <v>36</v>
      </c>
      <c r="M1777">
        <v>39</v>
      </c>
      <c r="N1777">
        <v>2</v>
      </c>
      <c r="O1777">
        <v>793.81</v>
      </c>
      <c r="P1777">
        <v>2</v>
      </c>
      <c r="Q1777">
        <v>793.81</v>
      </c>
    </row>
    <row r="1778" spans="11:17">
      <c r="K1778" s="1">
        <v>0.45655092592592594</v>
      </c>
      <c r="L1778">
        <v>36</v>
      </c>
      <c r="M1778">
        <v>39</v>
      </c>
      <c r="N1778">
        <v>2</v>
      </c>
      <c r="O1778">
        <v>843.42</v>
      </c>
      <c r="P1778">
        <v>5</v>
      </c>
      <c r="Q1778">
        <v>843.42</v>
      </c>
    </row>
    <row r="1779" spans="11:17">
      <c r="K1779" s="1">
        <v>0.45656249999999998</v>
      </c>
      <c r="L1779">
        <v>36</v>
      </c>
      <c r="M1779">
        <v>38</v>
      </c>
      <c r="N1779">
        <v>6</v>
      </c>
      <c r="O1779">
        <v>843.42</v>
      </c>
      <c r="P1779">
        <v>5</v>
      </c>
      <c r="Q1779">
        <v>843.42</v>
      </c>
    </row>
    <row r="1780" spans="11:17">
      <c r="K1780" s="1">
        <v>0.45657407407407408</v>
      </c>
      <c r="L1780">
        <v>36</v>
      </c>
      <c r="M1780">
        <v>39</v>
      </c>
      <c r="N1780">
        <v>8</v>
      </c>
      <c r="O1780">
        <v>893.04</v>
      </c>
      <c r="P1780">
        <v>5</v>
      </c>
      <c r="Q1780">
        <v>893.04</v>
      </c>
    </row>
    <row r="1781" spans="11:17">
      <c r="K1781" s="1">
        <v>0.45658564814814812</v>
      </c>
      <c r="L1781">
        <v>36</v>
      </c>
      <c r="M1781">
        <v>38</v>
      </c>
      <c r="N1781">
        <v>1</v>
      </c>
      <c r="O1781">
        <v>793.81</v>
      </c>
      <c r="P1781">
        <v>1</v>
      </c>
      <c r="Q1781">
        <v>793.81</v>
      </c>
    </row>
    <row r="1782" spans="11:17">
      <c r="K1782" s="1">
        <v>0.45659722222222227</v>
      </c>
      <c r="L1782">
        <v>36</v>
      </c>
      <c r="M1782">
        <v>39</v>
      </c>
      <c r="N1782">
        <v>12</v>
      </c>
      <c r="O1782">
        <v>893.04</v>
      </c>
      <c r="P1782">
        <v>6</v>
      </c>
      <c r="Q1782">
        <v>843.42</v>
      </c>
    </row>
    <row r="1783" spans="11:17">
      <c r="K1783" s="1">
        <v>0.4566087962962963</v>
      </c>
      <c r="L1783">
        <v>36</v>
      </c>
      <c r="M1783">
        <v>39</v>
      </c>
      <c r="N1783">
        <v>2</v>
      </c>
      <c r="O1783">
        <v>793.81</v>
      </c>
      <c r="P1783">
        <v>0</v>
      </c>
      <c r="Q1783">
        <v>793.81</v>
      </c>
    </row>
    <row r="1784" spans="11:17">
      <c r="K1784" s="1">
        <v>0.4566203703703704</v>
      </c>
      <c r="L1784">
        <v>38</v>
      </c>
      <c r="M1784">
        <v>39</v>
      </c>
      <c r="N1784">
        <v>5</v>
      </c>
      <c r="O1784">
        <v>793.81</v>
      </c>
      <c r="P1784">
        <v>2</v>
      </c>
      <c r="Q1784">
        <v>793.81</v>
      </c>
    </row>
    <row r="1785" spans="11:17">
      <c r="K1785" s="1">
        <v>0.45663194444444444</v>
      </c>
      <c r="L1785">
        <v>36</v>
      </c>
      <c r="M1785">
        <v>39</v>
      </c>
      <c r="N1785">
        <v>1</v>
      </c>
      <c r="O1785">
        <v>893.04</v>
      </c>
      <c r="P1785">
        <v>1</v>
      </c>
      <c r="Q1785">
        <v>893.04</v>
      </c>
    </row>
    <row r="1786" spans="11:17">
      <c r="K1786" s="1">
        <v>0.45664351851851853</v>
      </c>
      <c r="L1786">
        <v>36</v>
      </c>
      <c r="M1786">
        <v>38</v>
      </c>
      <c r="N1786">
        <v>5</v>
      </c>
      <c r="O1786">
        <v>793.81</v>
      </c>
      <c r="P1786">
        <v>3</v>
      </c>
      <c r="Q1786">
        <v>793.81</v>
      </c>
    </row>
    <row r="1787" spans="11:17">
      <c r="K1787" s="1">
        <v>0.45665509259259257</v>
      </c>
      <c r="L1787">
        <v>36</v>
      </c>
      <c r="M1787">
        <v>38</v>
      </c>
      <c r="N1787">
        <v>0</v>
      </c>
      <c r="O1787">
        <v>793.81</v>
      </c>
      <c r="P1787">
        <v>2</v>
      </c>
      <c r="Q1787">
        <v>793.81</v>
      </c>
    </row>
    <row r="1788" spans="11:17">
      <c r="K1788" s="1">
        <v>0.45666666666666672</v>
      </c>
      <c r="L1788">
        <v>36</v>
      </c>
      <c r="M1788">
        <v>39</v>
      </c>
      <c r="N1788">
        <v>8</v>
      </c>
      <c r="O1788">
        <v>942.65</v>
      </c>
      <c r="P1788">
        <v>9</v>
      </c>
      <c r="Q1788">
        <v>942.65</v>
      </c>
    </row>
    <row r="1789" spans="11:17">
      <c r="K1789" s="1">
        <v>0.45667824074074076</v>
      </c>
      <c r="L1789">
        <v>38</v>
      </c>
      <c r="M1789">
        <v>40</v>
      </c>
      <c r="N1789">
        <v>11</v>
      </c>
      <c r="O1789">
        <v>793.81</v>
      </c>
      <c r="P1789">
        <v>6</v>
      </c>
      <c r="Q1789">
        <v>793.81</v>
      </c>
    </row>
    <row r="1790" spans="11:17">
      <c r="K1790" s="1">
        <v>0.4566898148148148</v>
      </c>
      <c r="L1790">
        <v>36</v>
      </c>
      <c r="M1790">
        <v>39</v>
      </c>
      <c r="N1790">
        <v>0</v>
      </c>
      <c r="O1790">
        <v>843.42</v>
      </c>
      <c r="P1790">
        <v>0</v>
      </c>
      <c r="Q1790">
        <v>843.42</v>
      </c>
    </row>
    <row r="1791" spans="11:17">
      <c r="K1791" s="1">
        <v>0.45670138888888889</v>
      </c>
      <c r="L1791">
        <v>36</v>
      </c>
      <c r="M1791">
        <v>38</v>
      </c>
      <c r="N1791">
        <v>0</v>
      </c>
      <c r="O1791">
        <v>793.81</v>
      </c>
      <c r="P1791">
        <v>2</v>
      </c>
      <c r="Q1791">
        <v>793.81</v>
      </c>
    </row>
    <row r="1792" spans="11:17">
      <c r="K1792" s="1">
        <v>0.45671296296296293</v>
      </c>
      <c r="L1792">
        <v>36</v>
      </c>
      <c r="M1792">
        <v>38</v>
      </c>
      <c r="N1792">
        <v>2</v>
      </c>
      <c r="O1792">
        <v>793.81</v>
      </c>
      <c r="P1792">
        <v>0</v>
      </c>
      <c r="Q1792">
        <v>793.81</v>
      </c>
    </row>
    <row r="1793" spans="11:17">
      <c r="K1793" s="1">
        <v>0.45672453703703703</v>
      </c>
      <c r="L1793">
        <v>36</v>
      </c>
      <c r="M1793">
        <v>38</v>
      </c>
      <c r="N1793">
        <v>1</v>
      </c>
      <c r="O1793">
        <v>793.81</v>
      </c>
      <c r="P1793">
        <v>1</v>
      </c>
      <c r="Q1793">
        <v>893.04</v>
      </c>
    </row>
    <row r="1794" spans="11:17">
      <c r="K1794" s="1">
        <v>0.45673611111111106</v>
      </c>
      <c r="L1794">
        <v>36</v>
      </c>
      <c r="M1794">
        <v>38</v>
      </c>
      <c r="N1794">
        <v>14</v>
      </c>
      <c r="O1794">
        <v>843.42</v>
      </c>
      <c r="P1794">
        <v>5</v>
      </c>
      <c r="Q1794">
        <v>843.42</v>
      </c>
    </row>
    <row r="1795" spans="11:17">
      <c r="K1795" s="1">
        <v>0.45674768518518521</v>
      </c>
      <c r="L1795">
        <v>36</v>
      </c>
      <c r="M1795">
        <v>38</v>
      </c>
      <c r="N1795">
        <v>3</v>
      </c>
      <c r="O1795">
        <v>793.81</v>
      </c>
      <c r="P1795">
        <v>0</v>
      </c>
      <c r="Q1795">
        <v>793.81</v>
      </c>
    </row>
    <row r="1796" spans="11:17">
      <c r="K1796" s="1">
        <v>0.45675925925925925</v>
      </c>
      <c r="L1796">
        <v>36</v>
      </c>
      <c r="M1796">
        <v>38</v>
      </c>
      <c r="N1796">
        <v>2</v>
      </c>
      <c r="O1796">
        <v>793.81</v>
      </c>
      <c r="P1796">
        <v>0</v>
      </c>
      <c r="Q1796">
        <v>793.81</v>
      </c>
    </row>
    <row r="1797" spans="11:17">
      <c r="K1797" s="1">
        <v>0.45677083333333335</v>
      </c>
      <c r="L1797">
        <v>36</v>
      </c>
      <c r="M1797">
        <v>38</v>
      </c>
      <c r="N1797">
        <v>0</v>
      </c>
      <c r="O1797">
        <v>843.42</v>
      </c>
      <c r="P1797">
        <v>0</v>
      </c>
      <c r="Q1797">
        <v>843.42</v>
      </c>
    </row>
    <row r="1798" spans="11:17">
      <c r="K1798" s="1">
        <v>0.45678240740740739</v>
      </c>
      <c r="L1798">
        <v>36</v>
      </c>
      <c r="M1798">
        <v>38</v>
      </c>
      <c r="N1798">
        <v>5</v>
      </c>
      <c r="O1798">
        <v>793.81</v>
      </c>
      <c r="P1798">
        <v>6</v>
      </c>
      <c r="Q1798">
        <v>793.81</v>
      </c>
    </row>
    <row r="1799" spans="11:17">
      <c r="K1799" s="1">
        <v>0.45679398148148148</v>
      </c>
      <c r="L1799">
        <v>36</v>
      </c>
      <c r="M1799">
        <v>38</v>
      </c>
      <c r="N1799">
        <v>0</v>
      </c>
      <c r="O1799">
        <v>843.42</v>
      </c>
      <c r="P1799">
        <v>0</v>
      </c>
      <c r="Q1799">
        <v>793.81</v>
      </c>
    </row>
    <row r="1800" spans="11:17">
      <c r="K1800" s="1">
        <v>0.45680555555555552</v>
      </c>
      <c r="L1800">
        <v>36</v>
      </c>
      <c r="M1800">
        <v>38</v>
      </c>
      <c r="N1800">
        <v>11</v>
      </c>
      <c r="O1800">
        <v>893.04</v>
      </c>
      <c r="P1800">
        <v>3</v>
      </c>
      <c r="Q1800">
        <v>893.04</v>
      </c>
    </row>
    <row r="1801" spans="11:17">
      <c r="K1801" s="1">
        <v>0.45681712962962967</v>
      </c>
      <c r="L1801">
        <v>36</v>
      </c>
      <c r="M1801">
        <v>38</v>
      </c>
      <c r="N1801">
        <v>2</v>
      </c>
      <c r="O1801">
        <v>793.81</v>
      </c>
      <c r="P1801">
        <v>0</v>
      </c>
      <c r="Q1801">
        <v>793.81</v>
      </c>
    </row>
    <row r="1802" spans="11:17">
      <c r="K1802" s="1">
        <v>0.45682870370370371</v>
      </c>
      <c r="L1802">
        <v>36</v>
      </c>
      <c r="M1802">
        <v>39</v>
      </c>
      <c r="N1802">
        <v>2</v>
      </c>
      <c r="O1802">
        <v>793.81</v>
      </c>
      <c r="P1802">
        <v>2</v>
      </c>
      <c r="Q1802">
        <v>793.81</v>
      </c>
    </row>
    <row r="1803" spans="11:17">
      <c r="K1803" s="1">
        <v>0.4568402777777778</v>
      </c>
      <c r="L1803">
        <v>36</v>
      </c>
      <c r="M1803">
        <v>38</v>
      </c>
      <c r="N1803">
        <v>6</v>
      </c>
      <c r="O1803">
        <v>793.81</v>
      </c>
      <c r="P1803">
        <v>0</v>
      </c>
      <c r="Q1803">
        <v>793.81</v>
      </c>
    </row>
    <row r="1804" spans="11:17">
      <c r="K1804" s="1">
        <v>0.45685185185185184</v>
      </c>
      <c r="L1804">
        <v>36</v>
      </c>
      <c r="M1804">
        <v>38</v>
      </c>
      <c r="N1804">
        <v>0</v>
      </c>
      <c r="O1804">
        <v>793.81</v>
      </c>
      <c r="P1804">
        <v>0</v>
      </c>
      <c r="Q1804">
        <v>793.81</v>
      </c>
    </row>
    <row r="1805" spans="11:17">
      <c r="K1805" s="1">
        <v>0.45686342592592594</v>
      </c>
      <c r="L1805">
        <v>36</v>
      </c>
      <c r="M1805">
        <v>38</v>
      </c>
      <c r="N1805">
        <v>3</v>
      </c>
      <c r="O1805">
        <v>942.65</v>
      </c>
      <c r="P1805">
        <v>3</v>
      </c>
      <c r="Q1805">
        <v>893.04</v>
      </c>
    </row>
    <row r="1806" spans="11:17">
      <c r="K1806" s="1">
        <v>0.45687499999999998</v>
      </c>
      <c r="L1806">
        <v>36</v>
      </c>
      <c r="M1806">
        <v>38</v>
      </c>
      <c r="N1806">
        <v>11</v>
      </c>
      <c r="O1806">
        <v>793.81</v>
      </c>
      <c r="P1806">
        <v>3</v>
      </c>
      <c r="Q1806">
        <v>793.81</v>
      </c>
    </row>
    <row r="1807" spans="11:17">
      <c r="K1807" s="1">
        <v>0.45688657407407413</v>
      </c>
      <c r="L1807">
        <v>36</v>
      </c>
      <c r="M1807">
        <v>39</v>
      </c>
      <c r="N1807">
        <v>3</v>
      </c>
      <c r="O1807">
        <v>793.81</v>
      </c>
      <c r="P1807">
        <v>5</v>
      </c>
      <c r="Q1807">
        <v>793.81</v>
      </c>
    </row>
    <row r="1808" spans="11:17">
      <c r="K1808" s="1">
        <v>0.45689814814814816</v>
      </c>
      <c r="L1808">
        <v>36</v>
      </c>
      <c r="M1808">
        <v>38</v>
      </c>
      <c r="N1808">
        <v>3</v>
      </c>
      <c r="O1808">
        <v>793.81</v>
      </c>
      <c r="P1808">
        <v>2</v>
      </c>
      <c r="Q1808">
        <v>793.81</v>
      </c>
    </row>
    <row r="1809" spans="11:17">
      <c r="K1809" s="1">
        <v>0.45690972222222226</v>
      </c>
      <c r="L1809">
        <v>36</v>
      </c>
      <c r="M1809">
        <v>38</v>
      </c>
      <c r="N1809">
        <v>2</v>
      </c>
      <c r="O1809">
        <v>793.81</v>
      </c>
      <c r="P1809">
        <v>0</v>
      </c>
      <c r="Q1809">
        <v>793.81</v>
      </c>
    </row>
    <row r="1810" spans="11:17">
      <c r="K1810" s="1">
        <v>0.4569212962962963</v>
      </c>
      <c r="L1810">
        <v>36</v>
      </c>
      <c r="M1810">
        <v>38</v>
      </c>
      <c r="N1810">
        <v>0</v>
      </c>
      <c r="O1810">
        <v>793.81</v>
      </c>
      <c r="P1810">
        <v>2</v>
      </c>
      <c r="Q1810">
        <v>793.81</v>
      </c>
    </row>
    <row r="1811" spans="11:17">
      <c r="K1811" s="1">
        <v>0.45693287037037034</v>
      </c>
      <c r="L1811">
        <v>36</v>
      </c>
      <c r="M1811">
        <v>38</v>
      </c>
      <c r="N1811">
        <v>0</v>
      </c>
      <c r="O1811">
        <v>843.42</v>
      </c>
      <c r="P1811">
        <v>0</v>
      </c>
      <c r="Q1811">
        <v>793.81</v>
      </c>
    </row>
    <row r="1812" spans="11:17">
      <c r="K1812" s="1">
        <v>0.45694444444444443</v>
      </c>
      <c r="L1812">
        <v>35</v>
      </c>
      <c r="M1812">
        <v>38</v>
      </c>
      <c r="N1812">
        <v>9</v>
      </c>
      <c r="O1812">
        <v>843.42</v>
      </c>
      <c r="P1812">
        <v>6</v>
      </c>
      <c r="Q1812">
        <v>893.04</v>
      </c>
    </row>
    <row r="1813" spans="11:17">
      <c r="K1813" s="1">
        <v>0.45695601851851847</v>
      </c>
      <c r="L1813">
        <v>36</v>
      </c>
      <c r="M1813">
        <v>38</v>
      </c>
      <c r="N1813">
        <v>3</v>
      </c>
      <c r="O1813">
        <v>793.81</v>
      </c>
      <c r="P1813">
        <v>0</v>
      </c>
      <c r="Q1813">
        <v>793.81</v>
      </c>
    </row>
    <row r="1814" spans="11:17">
      <c r="K1814" s="1">
        <v>0.45696759259259262</v>
      </c>
      <c r="L1814">
        <v>36</v>
      </c>
      <c r="M1814">
        <v>38</v>
      </c>
      <c r="N1814">
        <v>2</v>
      </c>
      <c r="O1814">
        <v>793.81</v>
      </c>
      <c r="P1814">
        <v>0</v>
      </c>
      <c r="Q1814">
        <v>793.81</v>
      </c>
    </row>
    <row r="1815" spans="11:17">
      <c r="K1815" s="1">
        <v>0.45697916666666666</v>
      </c>
      <c r="L1815">
        <v>36</v>
      </c>
      <c r="M1815">
        <v>38</v>
      </c>
      <c r="N1815">
        <v>3</v>
      </c>
      <c r="O1815">
        <v>793.81</v>
      </c>
      <c r="P1815">
        <v>2</v>
      </c>
      <c r="Q1815">
        <v>793.81</v>
      </c>
    </row>
    <row r="1816" spans="11:17">
      <c r="K1816" s="1">
        <v>0.45699074074074075</v>
      </c>
      <c r="L1816">
        <v>36</v>
      </c>
      <c r="M1816">
        <v>38</v>
      </c>
      <c r="N1816">
        <v>0</v>
      </c>
      <c r="O1816">
        <v>793.81</v>
      </c>
      <c r="P1816">
        <v>0</v>
      </c>
      <c r="Q1816">
        <v>793.81</v>
      </c>
    </row>
    <row r="1817" spans="11:17">
      <c r="K1817" s="1">
        <v>0.45700231481481479</v>
      </c>
      <c r="L1817">
        <v>36</v>
      </c>
      <c r="M1817">
        <v>38</v>
      </c>
      <c r="N1817">
        <v>3</v>
      </c>
      <c r="O1817">
        <v>843.42</v>
      </c>
      <c r="P1817">
        <v>6</v>
      </c>
      <c r="Q1817">
        <v>843.42</v>
      </c>
    </row>
    <row r="1818" spans="11:17">
      <c r="K1818" s="1">
        <v>0.45701388888888889</v>
      </c>
      <c r="L1818">
        <v>36</v>
      </c>
      <c r="M1818">
        <v>38</v>
      </c>
      <c r="N1818">
        <v>0</v>
      </c>
      <c r="O1818">
        <v>793.81</v>
      </c>
      <c r="P1818">
        <v>2</v>
      </c>
      <c r="Q1818">
        <v>793.81</v>
      </c>
    </row>
    <row r="1819" spans="11:17">
      <c r="K1819" s="1">
        <v>0.45702546296296293</v>
      </c>
      <c r="L1819">
        <v>36</v>
      </c>
      <c r="M1819">
        <v>38</v>
      </c>
      <c r="N1819">
        <v>0</v>
      </c>
      <c r="O1819">
        <v>793.81</v>
      </c>
      <c r="P1819">
        <v>0</v>
      </c>
      <c r="Q1819">
        <v>793.81</v>
      </c>
    </row>
    <row r="1820" spans="11:17">
      <c r="K1820" s="1">
        <v>0.45703703703703707</v>
      </c>
      <c r="L1820">
        <v>36</v>
      </c>
      <c r="M1820">
        <v>38</v>
      </c>
      <c r="N1820">
        <v>2</v>
      </c>
      <c r="O1820">
        <v>793.81</v>
      </c>
      <c r="P1820">
        <v>2</v>
      </c>
      <c r="Q1820">
        <v>793.81</v>
      </c>
    </row>
    <row r="1821" spans="11:17">
      <c r="K1821" s="1">
        <v>0.45704861111111111</v>
      </c>
      <c r="L1821">
        <v>35</v>
      </c>
      <c r="M1821">
        <v>38</v>
      </c>
      <c r="N1821">
        <v>2</v>
      </c>
      <c r="O1821">
        <v>793.81</v>
      </c>
      <c r="P1821">
        <v>2</v>
      </c>
      <c r="Q1821">
        <v>793.81</v>
      </c>
    </row>
    <row r="1822" spans="11:17">
      <c r="K1822" s="1">
        <v>0.45706018518518521</v>
      </c>
      <c r="L1822">
        <v>35</v>
      </c>
      <c r="M1822">
        <v>38</v>
      </c>
      <c r="N1822">
        <v>2</v>
      </c>
      <c r="O1822">
        <v>793.81</v>
      </c>
      <c r="P1822">
        <v>3</v>
      </c>
      <c r="Q1822">
        <v>793.81</v>
      </c>
    </row>
    <row r="1823" spans="11:17">
      <c r="K1823" s="1">
        <v>0.45707175925925925</v>
      </c>
      <c r="L1823">
        <v>36</v>
      </c>
      <c r="M1823">
        <v>38</v>
      </c>
      <c r="N1823">
        <v>2</v>
      </c>
      <c r="O1823">
        <v>793.81</v>
      </c>
      <c r="P1823">
        <v>0</v>
      </c>
      <c r="Q1823">
        <v>793.81</v>
      </c>
    </row>
    <row r="1824" spans="11:17">
      <c r="K1824" s="1">
        <v>0.45708333333333334</v>
      </c>
      <c r="L1824">
        <v>36</v>
      </c>
      <c r="M1824">
        <v>38</v>
      </c>
      <c r="N1824">
        <v>14</v>
      </c>
      <c r="O1824">
        <v>992.26</v>
      </c>
      <c r="P1824">
        <v>9</v>
      </c>
      <c r="Q1824">
        <v>992.26</v>
      </c>
    </row>
    <row r="1825" spans="11:17">
      <c r="K1825" s="1">
        <v>0.45709490740740738</v>
      </c>
      <c r="L1825">
        <v>36</v>
      </c>
      <c r="M1825">
        <v>38</v>
      </c>
      <c r="N1825">
        <v>0</v>
      </c>
      <c r="O1825">
        <v>793.81</v>
      </c>
      <c r="P1825">
        <v>0</v>
      </c>
      <c r="Q1825">
        <v>793.81</v>
      </c>
    </row>
    <row r="1826" spans="11:17">
      <c r="K1826" s="1">
        <v>0.45710648148148153</v>
      </c>
      <c r="L1826">
        <v>35</v>
      </c>
      <c r="M1826">
        <v>38</v>
      </c>
      <c r="N1826">
        <v>3</v>
      </c>
      <c r="O1826">
        <v>793.81</v>
      </c>
      <c r="P1826">
        <v>2</v>
      </c>
      <c r="Q1826">
        <v>793.81</v>
      </c>
    </row>
    <row r="1827" spans="11:17">
      <c r="K1827" s="1">
        <v>0.45712962962962966</v>
      </c>
      <c r="L1827">
        <v>36</v>
      </c>
      <c r="M1827">
        <v>38</v>
      </c>
      <c r="N1827">
        <v>2</v>
      </c>
      <c r="O1827">
        <v>843.42</v>
      </c>
      <c r="P1827">
        <v>5</v>
      </c>
      <c r="Q1827">
        <v>843.42</v>
      </c>
    </row>
    <row r="1828" spans="11:17">
      <c r="K1828" s="1">
        <v>0.4571412037037037</v>
      </c>
      <c r="L1828">
        <v>36</v>
      </c>
      <c r="M1828">
        <v>38</v>
      </c>
      <c r="N1828">
        <v>0</v>
      </c>
      <c r="O1828">
        <v>793.81</v>
      </c>
      <c r="P1828">
        <v>0</v>
      </c>
      <c r="Q1828">
        <v>793.81</v>
      </c>
    </row>
    <row r="1829" spans="11:17">
      <c r="K1829" s="1">
        <v>0.45715277777777774</v>
      </c>
      <c r="L1829">
        <v>36</v>
      </c>
      <c r="M1829">
        <v>38</v>
      </c>
      <c r="N1829">
        <v>9</v>
      </c>
      <c r="O1829">
        <v>893.04</v>
      </c>
      <c r="P1829">
        <v>9</v>
      </c>
      <c r="Q1829">
        <v>893.04</v>
      </c>
    </row>
    <row r="1830" spans="11:17">
      <c r="K1830" s="1">
        <v>0.45716435185185184</v>
      </c>
      <c r="L1830">
        <v>36</v>
      </c>
      <c r="M1830">
        <v>38</v>
      </c>
      <c r="N1830">
        <v>9</v>
      </c>
      <c r="O1830">
        <v>893.04</v>
      </c>
      <c r="P1830">
        <v>5</v>
      </c>
      <c r="Q1830">
        <v>893.04</v>
      </c>
    </row>
    <row r="1831" spans="11:17">
      <c r="K1831" s="1">
        <v>0.45717592592592587</v>
      </c>
      <c r="L1831">
        <v>36</v>
      </c>
      <c r="M1831">
        <v>38</v>
      </c>
      <c r="N1831">
        <v>3</v>
      </c>
      <c r="O1831">
        <v>793.81</v>
      </c>
      <c r="P1831">
        <v>2</v>
      </c>
      <c r="Q1831">
        <v>793.81</v>
      </c>
    </row>
    <row r="1832" spans="11:17">
      <c r="K1832" s="1">
        <v>0.45718750000000002</v>
      </c>
      <c r="L1832">
        <v>36</v>
      </c>
      <c r="M1832">
        <v>38</v>
      </c>
      <c r="N1832">
        <v>0</v>
      </c>
      <c r="O1832">
        <v>793.81</v>
      </c>
      <c r="P1832">
        <v>0</v>
      </c>
      <c r="Q1832">
        <v>793.81</v>
      </c>
    </row>
    <row r="1833" spans="11:17">
      <c r="K1833" s="1">
        <v>0.45719907407407406</v>
      </c>
      <c r="L1833">
        <v>36</v>
      </c>
      <c r="M1833">
        <v>38</v>
      </c>
      <c r="N1833">
        <v>2</v>
      </c>
      <c r="O1833">
        <v>793.81</v>
      </c>
      <c r="P1833">
        <v>2</v>
      </c>
      <c r="Q1833">
        <v>793.81</v>
      </c>
    </row>
    <row r="1834" spans="11:17">
      <c r="K1834" s="1">
        <v>0.45721064814814816</v>
      </c>
      <c r="L1834">
        <v>36</v>
      </c>
      <c r="M1834">
        <v>38</v>
      </c>
      <c r="N1834">
        <v>6</v>
      </c>
      <c r="O1834">
        <v>893.04</v>
      </c>
      <c r="P1834">
        <v>5</v>
      </c>
      <c r="Q1834">
        <v>893.04</v>
      </c>
    </row>
    <row r="1835" spans="11:17">
      <c r="K1835" s="1">
        <v>0.4572222222222222</v>
      </c>
      <c r="L1835">
        <v>36</v>
      </c>
      <c r="M1835">
        <v>38</v>
      </c>
      <c r="N1835">
        <v>0</v>
      </c>
      <c r="O1835">
        <v>793.81</v>
      </c>
      <c r="P1835">
        <v>0</v>
      </c>
      <c r="Q1835">
        <v>793.81</v>
      </c>
    </row>
    <row r="1836" spans="11:17">
      <c r="K1836" s="1">
        <v>0.45723379629629629</v>
      </c>
      <c r="L1836">
        <v>36</v>
      </c>
      <c r="M1836">
        <v>38</v>
      </c>
      <c r="N1836">
        <v>2</v>
      </c>
      <c r="O1836">
        <v>793.81</v>
      </c>
      <c r="P1836">
        <v>0</v>
      </c>
      <c r="Q1836">
        <v>793.81</v>
      </c>
    </row>
    <row r="1837" spans="11:17">
      <c r="K1837" s="1">
        <v>0.45724537037037033</v>
      </c>
      <c r="L1837">
        <v>36</v>
      </c>
      <c r="M1837">
        <v>38</v>
      </c>
      <c r="N1837">
        <v>3</v>
      </c>
      <c r="O1837">
        <v>843.42</v>
      </c>
      <c r="P1837">
        <v>6</v>
      </c>
      <c r="Q1837">
        <v>843.42</v>
      </c>
    </row>
    <row r="1838" spans="11:17">
      <c r="K1838" s="1">
        <v>0.45725694444444448</v>
      </c>
      <c r="L1838">
        <v>35</v>
      </c>
      <c r="M1838">
        <v>38</v>
      </c>
      <c r="N1838">
        <v>0</v>
      </c>
      <c r="O1838">
        <v>793.81</v>
      </c>
      <c r="P1838">
        <v>0</v>
      </c>
      <c r="Q1838">
        <v>793.81</v>
      </c>
    </row>
    <row r="1839" spans="11:17">
      <c r="K1839" s="1">
        <v>0.45726851851851852</v>
      </c>
      <c r="L1839">
        <v>36</v>
      </c>
      <c r="M1839">
        <v>38</v>
      </c>
      <c r="N1839">
        <v>9</v>
      </c>
      <c r="O1839">
        <v>893.04</v>
      </c>
      <c r="P1839">
        <v>8</v>
      </c>
      <c r="Q1839">
        <v>893.04</v>
      </c>
    </row>
    <row r="1840" spans="11:17">
      <c r="K1840" s="1">
        <v>0.45728009259259261</v>
      </c>
      <c r="L1840">
        <v>36</v>
      </c>
      <c r="M1840">
        <v>38</v>
      </c>
      <c r="N1840">
        <v>2</v>
      </c>
      <c r="O1840">
        <v>793.81</v>
      </c>
      <c r="P1840">
        <v>0</v>
      </c>
      <c r="Q1840">
        <v>793.81</v>
      </c>
    </row>
    <row r="1841" spans="11:17">
      <c r="K1841" s="1">
        <v>0.45729166666666665</v>
      </c>
      <c r="L1841">
        <v>35</v>
      </c>
      <c r="M1841">
        <v>38</v>
      </c>
      <c r="N1841">
        <v>0</v>
      </c>
      <c r="O1841">
        <v>793.81</v>
      </c>
      <c r="P1841">
        <v>2</v>
      </c>
      <c r="Q1841">
        <v>793.81</v>
      </c>
    </row>
    <row r="1842" spans="11:17">
      <c r="K1842" s="1">
        <v>0.45730324074074075</v>
      </c>
      <c r="L1842">
        <v>35</v>
      </c>
      <c r="M1842">
        <v>38</v>
      </c>
      <c r="N1842">
        <v>8</v>
      </c>
      <c r="O1842">
        <v>942.65</v>
      </c>
      <c r="P1842">
        <v>5</v>
      </c>
      <c r="Q1842">
        <v>942.65</v>
      </c>
    </row>
    <row r="1843" spans="11:17">
      <c r="K1843" s="1">
        <v>0.45731481481481479</v>
      </c>
      <c r="L1843">
        <v>36</v>
      </c>
      <c r="M1843">
        <v>38</v>
      </c>
      <c r="N1843">
        <v>5</v>
      </c>
      <c r="O1843">
        <v>793.81</v>
      </c>
      <c r="P1843">
        <v>0</v>
      </c>
      <c r="Q1843">
        <v>793.81</v>
      </c>
    </row>
    <row r="1844" spans="11:17">
      <c r="K1844" s="1">
        <v>0.45732638888888894</v>
      </c>
      <c r="L1844">
        <v>35</v>
      </c>
      <c r="M1844">
        <v>38</v>
      </c>
      <c r="N1844">
        <v>6</v>
      </c>
      <c r="O1844">
        <v>893.04</v>
      </c>
      <c r="P1844">
        <v>3</v>
      </c>
      <c r="Q1844">
        <v>893.04</v>
      </c>
    </row>
    <row r="1845" spans="11:17">
      <c r="K1845" s="1">
        <v>0.45733796296296297</v>
      </c>
      <c r="L1845">
        <v>35</v>
      </c>
      <c r="M1845">
        <v>38</v>
      </c>
      <c r="N1845">
        <v>2</v>
      </c>
      <c r="O1845">
        <v>793.81</v>
      </c>
      <c r="P1845">
        <v>2</v>
      </c>
      <c r="Q1845">
        <v>793.81</v>
      </c>
    </row>
    <row r="1846" spans="11:17">
      <c r="K1846" s="1">
        <v>0.45734953703703707</v>
      </c>
      <c r="L1846">
        <v>36</v>
      </c>
      <c r="M1846">
        <v>38</v>
      </c>
      <c r="N1846">
        <v>0</v>
      </c>
      <c r="O1846">
        <v>793.81</v>
      </c>
      <c r="P1846">
        <v>0</v>
      </c>
      <c r="Q1846">
        <v>793.81</v>
      </c>
    </row>
    <row r="1847" spans="11:17">
      <c r="K1847" s="1">
        <v>0.45736111111111111</v>
      </c>
      <c r="L1847">
        <v>36</v>
      </c>
      <c r="M1847">
        <v>38</v>
      </c>
      <c r="N1847">
        <v>3</v>
      </c>
      <c r="O1847">
        <v>793.81</v>
      </c>
      <c r="P1847">
        <v>3</v>
      </c>
      <c r="Q1847">
        <v>793.81</v>
      </c>
    </row>
    <row r="1848" spans="11:17">
      <c r="K1848" s="1">
        <v>0.4573726851851852</v>
      </c>
      <c r="L1848">
        <v>36</v>
      </c>
      <c r="M1848">
        <v>38</v>
      </c>
      <c r="N1848">
        <v>9</v>
      </c>
      <c r="O1848">
        <v>942.65</v>
      </c>
      <c r="P1848">
        <v>8</v>
      </c>
      <c r="Q1848">
        <v>942.65</v>
      </c>
    </row>
    <row r="1849" spans="11:17">
      <c r="K1849" s="1">
        <v>0.45738425925925924</v>
      </c>
      <c r="L1849">
        <v>36</v>
      </c>
      <c r="M1849">
        <v>38</v>
      </c>
      <c r="N1849">
        <v>8</v>
      </c>
      <c r="O1849">
        <v>893.04</v>
      </c>
      <c r="P1849">
        <v>3</v>
      </c>
      <c r="Q1849">
        <v>843.42</v>
      </c>
    </row>
    <row r="1850" spans="11:17">
      <c r="K1850" s="1">
        <v>0.45739583333333328</v>
      </c>
      <c r="L1850">
        <v>36</v>
      </c>
      <c r="M1850">
        <v>38</v>
      </c>
      <c r="N1850">
        <v>0</v>
      </c>
      <c r="O1850">
        <v>793.81</v>
      </c>
      <c r="P1850">
        <v>0</v>
      </c>
      <c r="Q1850">
        <v>793.81</v>
      </c>
    </row>
    <row r="1851" spans="11:17">
      <c r="K1851" s="1">
        <v>0.45740740740740743</v>
      </c>
      <c r="L1851">
        <v>36</v>
      </c>
      <c r="M1851">
        <v>38</v>
      </c>
      <c r="N1851">
        <v>1</v>
      </c>
      <c r="O1851">
        <v>793.81</v>
      </c>
      <c r="P1851">
        <v>0</v>
      </c>
      <c r="Q1851">
        <v>793.81</v>
      </c>
    </row>
    <row r="1852" spans="11:17">
      <c r="K1852" s="1">
        <v>0.45741898148148147</v>
      </c>
      <c r="L1852">
        <v>36</v>
      </c>
      <c r="M1852">
        <v>38</v>
      </c>
      <c r="N1852">
        <v>3</v>
      </c>
      <c r="O1852">
        <v>793.81</v>
      </c>
      <c r="P1852">
        <v>0</v>
      </c>
      <c r="Q1852">
        <v>793.81</v>
      </c>
    </row>
    <row r="1853" spans="11:17">
      <c r="K1853" s="1">
        <v>0.45743055555555556</v>
      </c>
      <c r="L1853">
        <v>36</v>
      </c>
      <c r="M1853">
        <v>38</v>
      </c>
      <c r="N1853">
        <v>6</v>
      </c>
      <c r="O1853">
        <v>893.04</v>
      </c>
      <c r="P1853">
        <v>5</v>
      </c>
      <c r="Q1853">
        <v>843.42</v>
      </c>
    </row>
    <row r="1854" spans="11:17">
      <c r="K1854" s="1">
        <v>0.4574421296296296</v>
      </c>
      <c r="L1854">
        <v>36</v>
      </c>
      <c r="M1854">
        <v>38</v>
      </c>
      <c r="N1854">
        <v>9</v>
      </c>
      <c r="O1854">
        <v>942.65</v>
      </c>
      <c r="P1854">
        <v>5</v>
      </c>
      <c r="Q1854">
        <v>893.04</v>
      </c>
    </row>
    <row r="1855" spans="11:17">
      <c r="K1855" s="1">
        <v>0.4574537037037037</v>
      </c>
      <c r="L1855">
        <v>35</v>
      </c>
      <c r="M1855">
        <v>38</v>
      </c>
      <c r="N1855">
        <v>1</v>
      </c>
      <c r="O1855">
        <v>793.81</v>
      </c>
      <c r="P1855">
        <v>3</v>
      </c>
      <c r="Q1855">
        <v>793.81</v>
      </c>
    </row>
    <row r="1856" spans="11:17">
      <c r="K1856" s="1">
        <v>0.45746527777777773</v>
      </c>
      <c r="L1856">
        <v>35</v>
      </c>
      <c r="M1856">
        <v>38</v>
      </c>
      <c r="N1856">
        <v>2</v>
      </c>
      <c r="O1856">
        <v>793.81</v>
      </c>
      <c r="P1856">
        <v>0</v>
      </c>
      <c r="Q1856">
        <v>793.81</v>
      </c>
    </row>
    <row r="1857" spans="11:17">
      <c r="K1857" s="1">
        <v>0.45747685185185188</v>
      </c>
      <c r="L1857">
        <v>35</v>
      </c>
      <c r="M1857">
        <v>38</v>
      </c>
      <c r="N1857">
        <v>5</v>
      </c>
      <c r="O1857">
        <v>843.42</v>
      </c>
      <c r="P1857">
        <v>5</v>
      </c>
      <c r="Q1857">
        <v>843.42</v>
      </c>
    </row>
    <row r="1858" spans="11:17">
      <c r="K1858" s="1">
        <v>0.45748842592592592</v>
      </c>
      <c r="L1858">
        <v>36</v>
      </c>
      <c r="M1858">
        <v>38</v>
      </c>
      <c r="N1858">
        <v>11</v>
      </c>
      <c r="O1858">
        <v>992.26</v>
      </c>
      <c r="P1858">
        <v>8</v>
      </c>
      <c r="Q1858">
        <v>843.42</v>
      </c>
    </row>
    <row r="1859" spans="11:17">
      <c r="K1859" s="1">
        <v>0.45750000000000002</v>
      </c>
      <c r="L1859">
        <v>35</v>
      </c>
      <c r="M1859">
        <v>38</v>
      </c>
      <c r="N1859">
        <v>2</v>
      </c>
      <c r="O1859">
        <v>793.81</v>
      </c>
      <c r="P1859">
        <v>0</v>
      </c>
      <c r="Q1859">
        <v>992.26</v>
      </c>
    </row>
    <row r="1860" spans="11:17">
      <c r="K1860" s="1">
        <v>0.45751157407407406</v>
      </c>
      <c r="L1860">
        <v>36</v>
      </c>
      <c r="M1860">
        <v>38</v>
      </c>
      <c r="N1860">
        <v>6</v>
      </c>
      <c r="O1860">
        <v>893.04</v>
      </c>
      <c r="P1860">
        <v>6</v>
      </c>
      <c r="Q1860">
        <v>942.65</v>
      </c>
    </row>
    <row r="1861" spans="11:17">
      <c r="K1861" s="1">
        <v>0.45752314814814815</v>
      </c>
      <c r="L1861">
        <v>36</v>
      </c>
      <c r="M1861">
        <v>38</v>
      </c>
      <c r="N1861">
        <v>5</v>
      </c>
      <c r="O1861">
        <v>793.81</v>
      </c>
      <c r="P1861">
        <v>2</v>
      </c>
      <c r="Q1861">
        <v>793.81</v>
      </c>
    </row>
    <row r="1862" spans="11:17">
      <c r="K1862" s="1">
        <v>0.45753472222222219</v>
      </c>
      <c r="L1862">
        <v>35</v>
      </c>
      <c r="M1862">
        <v>38</v>
      </c>
      <c r="N1862">
        <v>3</v>
      </c>
      <c r="O1862">
        <v>793.81</v>
      </c>
      <c r="P1862">
        <v>0</v>
      </c>
      <c r="Q1862">
        <v>793.81</v>
      </c>
    </row>
    <row r="1863" spans="11:17">
      <c r="K1863" s="1">
        <v>0.45754629629629634</v>
      </c>
      <c r="L1863">
        <v>36</v>
      </c>
      <c r="M1863">
        <v>38</v>
      </c>
      <c r="N1863">
        <v>1</v>
      </c>
      <c r="O1863">
        <v>793.81</v>
      </c>
      <c r="P1863">
        <v>1</v>
      </c>
      <c r="Q1863">
        <v>793.81</v>
      </c>
    </row>
    <row r="1864" spans="11:17">
      <c r="K1864" s="1">
        <v>0.45755787037037038</v>
      </c>
      <c r="L1864">
        <v>35</v>
      </c>
      <c r="M1864">
        <v>38</v>
      </c>
      <c r="N1864">
        <v>2</v>
      </c>
      <c r="O1864">
        <v>793.81</v>
      </c>
      <c r="P1864">
        <v>3</v>
      </c>
      <c r="Q1864">
        <v>793.81</v>
      </c>
    </row>
    <row r="1865" spans="11:17">
      <c r="K1865" s="1">
        <v>0.45756944444444447</v>
      </c>
      <c r="L1865">
        <v>35</v>
      </c>
      <c r="M1865">
        <v>38</v>
      </c>
      <c r="N1865">
        <v>0</v>
      </c>
      <c r="O1865">
        <v>793.81</v>
      </c>
      <c r="P1865">
        <v>0</v>
      </c>
      <c r="Q1865">
        <v>793.81</v>
      </c>
    </row>
    <row r="1866" spans="11:17">
      <c r="K1866" s="1">
        <v>0.45758101851851851</v>
      </c>
      <c r="L1866">
        <v>36</v>
      </c>
      <c r="M1866">
        <v>38</v>
      </c>
      <c r="N1866">
        <v>11</v>
      </c>
      <c r="O1866">
        <v>942.65</v>
      </c>
      <c r="P1866">
        <v>1</v>
      </c>
      <c r="Q1866">
        <v>942.65</v>
      </c>
    </row>
    <row r="1867" spans="11:17">
      <c r="K1867" s="1">
        <v>0.45759259259259261</v>
      </c>
      <c r="L1867">
        <v>36</v>
      </c>
      <c r="M1867">
        <v>38</v>
      </c>
      <c r="N1867">
        <v>5</v>
      </c>
      <c r="O1867">
        <v>843.42</v>
      </c>
      <c r="P1867">
        <v>2</v>
      </c>
      <c r="Q1867">
        <v>843.42</v>
      </c>
    </row>
    <row r="1868" spans="11:17">
      <c r="K1868" s="1">
        <v>0.45760416666666665</v>
      </c>
      <c r="L1868">
        <v>36</v>
      </c>
      <c r="M1868">
        <v>38</v>
      </c>
      <c r="N1868">
        <v>2</v>
      </c>
      <c r="O1868">
        <v>793.81</v>
      </c>
      <c r="P1868">
        <v>0</v>
      </c>
      <c r="Q1868">
        <v>793.81</v>
      </c>
    </row>
    <row r="1869" spans="11:17">
      <c r="K1869" s="1">
        <v>0.4576157407407408</v>
      </c>
      <c r="L1869">
        <v>36</v>
      </c>
      <c r="M1869">
        <v>38</v>
      </c>
      <c r="N1869">
        <v>0</v>
      </c>
      <c r="O1869">
        <v>793.81</v>
      </c>
      <c r="P1869">
        <v>0</v>
      </c>
      <c r="Q1869">
        <v>793.81</v>
      </c>
    </row>
    <row r="1870" spans="11:17">
      <c r="K1870" s="1">
        <v>0.45762731481481483</v>
      </c>
      <c r="L1870">
        <v>35</v>
      </c>
      <c r="M1870">
        <v>38</v>
      </c>
      <c r="N1870">
        <v>1</v>
      </c>
      <c r="O1870">
        <v>793.81</v>
      </c>
      <c r="P1870">
        <v>0</v>
      </c>
      <c r="Q1870">
        <v>793.81</v>
      </c>
    </row>
    <row r="1871" spans="11:17">
      <c r="K1871" s="1">
        <v>0.45763888888888887</v>
      </c>
      <c r="L1871">
        <v>35</v>
      </c>
      <c r="M1871">
        <v>38</v>
      </c>
      <c r="N1871">
        <v>2</v>
      </c>
      <c r="O1871">
        <v>793.81</v>
      </c>
      <c r="P1871">
        <v>2</v>
      </c>
      <c r="Q1871">
        <v>793.81</v>
      </c>
    </row>
    <row r="1872" spans="11:17">
      <c r="K1872" s="1">
        <v>0.45765046296296297</v>
      </c>
      <c r="L1872">
        <v>36</v>
      </c>
      <c r="M1872">
        <v>38</v>
      </c>
      <c r="N1872">
        <v>5</v>
      </c>
      <c r="O1872">
        <v>942.65</v>
      </c>
      <c r="P1872">
        <v>8</v>
      </c>
      <c r="Q1872">
        <v>793.81</v>
      </c>
    </row>
    <row r="1873" spans="11:17">
      <c r="K1873" s="1">
        <v>0.45766203703703701</v>
      </c>
      <c r="L1873">
        <v>36</v>
      </c>
      <c r="M1873">
        <v>38</v>
      </c>
      <c r="N1873">
        <v>3</v>
      </c>
      <c r="O1873">
        <v>793.81</v>
      </c>
      <c r="P1873">
        <v>3</v>
      </c>
      <c r="Q1873">
        <v>793.81</v>
      </c>
    </row>
    <row r="1874" spans="11:17">
      <c r="K1874" s="1">
        <v>0.4576736111111111</v>
      </c>
      <c r="L1874">
        <v>36</v>
      </c>
      <c r="M1874">
        <v>38</v>
      </c>
      <c r="N1874">
        <v>3</v>
      </c>
      <c r="O1874">
        <v>793.81</v>
      </c>
      <c r="P1874">
        <v>0</v>
      </c>
      <c r="Q1874">
        <v>793.81</v>
      </c>
    </row>
    <row r="1875" spans="11:17">
      <c r="K1875" s="1">
        <v>0.45768518518518514</v>
      </c>
      <c r="L1875">
        <v>35</v>
      </c>
      <c r="M1875">
        <v>38</v>
      </c>
      <c r="N1875">
        <v>2</v>
      </c>
      <c r="O1875">
        <v>793.81</v>
      </c>
      <c r="P1875">
        <v>0</v>
      </c>
      <c r="Q1875">
        <v>793.81</v>
      </c>
    </row>
    <row r="1876" spans="11:17">
      <c r="K1876" s="1">
        <v>0.45769675925925929</v>
      </c>
      <c r="L1876">
        <v>36</v>
      </c>
      <c r="M1876">
        <v>38</v>
      </c>
      <c r="N1876">
        <v>8</v>
      </c>
      <c r="O1876">
        <v>793.81</v>
      </c>
      <c r="P1876">
        <v>3</v>
      </c>
      <c r="Q1876">
        <v>843.42</v>
      </c>
    </row>
    <row r="1877" spans="11:17">
      <c r="K1877" s="1">
        <v>0.45770833333333333</v>
      </c>
      <c r="L1877">
        <v>35</v>
      </c>
      <c r="M1877">
        <v>38</v>
      </c>
      <c r="N1877">
        <v>5</v>
      </c>
      <c r="O1877">
        <v>843.42</v>
      </c>
      <c r="P1877">
        <v>2</v>
      </c>
      <c r="Q1877">
        <v>893.04</v>
      </c>
    </row>
    <row r="1878" spans="11:17">
      <c r="K1878" s="1">
        <v>0.45771990740740742</v>
      </c>
      <c r="L1878">
        <v>36</v>
      </c>
      <c r="M1878">
        <v>38</v>
      </c>
      <c r="N1878">
        <v>12</v>
      </c>
      <c r="O1878">
        <v>893.04</v>
      </c>
      <c r="P1878">
        <v>8</v>
      </c>
      <c r="Q1878">
        <v>793.81</v>
      </c>
    </row>
    <row r="1879" spans="11:17">
      <c r="K1879" s="1">
        <v>0.45773148148148146</v>
      </c>
      <c r="L1879">
        <v>35</v>
      </c>
      <c r="M1879">
        <v>38</v>
      </c>
      <c r="N1879">
        <v>8</v>
      </c>
      <c r="O1879">
        <v>793.81</v>
      </c>
      <c r="P1879">
        <v>5</v>
      </c>
      <c r="Q1879">
        <v>893.04</v>
      </c>
    </row>
    <row r="1880" spans="11:17">
      <c r="K1880" s="1">
        <v>0.45774305555555556</v>
      </c>
      <c r="L1880">
        <v>36</v>
      </c>
      <c r="M1880">
        <v>38</v>
      </c>
      <c r="N1880">
        <v>0</v>
      </c>
      <c r="O1880">
        <v>843.42</v>
      </c>
      <c r="P1880">
        <v>2</v>
      </c>
      <c r="Q1880">
        <v>793.81</v>
      </c>
    </row>
    <row r="1881" spans="11:17">
      <c r="K1881" s="1">
        <v>0.45775462962962959</v>
      </c>
      <c r="L1881">
        <v>35</v>
      </c>
      <c r="M1881">
        <v>38</v>
      </c>
      <c r="N1881">
        <v>2</v>
      </c>
      <c r="O1881">
        <v>793.81</v>
      </c>
      <c r="P1881">
        <v>0</v>
      </c>
      <c r="Q1881">
        <v>793.81</v>
      </c>
    </row>
    <row r="1882" spans="11:17">
      <c r="K1882" s="1">
        <v>0.45776620370370374</v>
      </c>
      <c r="L1882">
        <v>35</v>
      </c>
      <c r="M1882">
        <v>38</v>
      </c>
      <c r="N1882">
        <v>3</v>
      </c>
      <c r="O1882">
        <v>793.81</v>
      </c>
      <c r="P1882">
        <v>1</v>
      </c>
      <c r="Q1882">
        <v>793.81</v>
      </c>
    </row>
    <row r="1883" spans="11:17">
      <c r="K1883" s="1">
        <v>0.45777777777777778</v>
      </c>
      <c r="L1883">
        <v>36</v>
      </c>
      <c r="M1883">
        <v>38</v>
      </c>
      <c r="N1883">
        <v>14</v>
      </c>
      <c r="O1883">
        <v>793.81</v>
      </c>
      <c r="P1883">
        <v>8</v>
      </c>
      <c r="Q1883">
        <v>1091.49</v>
      </c>
    </row>
    <row r="1884" spans="11:17">
      <c r="K1884" s="1">
        <v>0.45778935185185188</v>
      </c>
      <c r="L1884">
        <v>36</v>
      </c>
      <c r="M1884">
        <v>38</v>
      </c>
      <c r="N1884">
        <v>11</v>
      </c>
      <c r="O1884">
        <v>1091.49</v>
      </c>
      <c r="P1884">
        <v>6</v>
      </c>
      <c r="Q1884">
        <v>793.81</v>
      </c>
    </row>
    <row r="1885" spans="11:17">
      <c r="K1885" s="1">
        <v>0.45780092592592592</v>
      </c>
      <c r="L1885">
        <v>35</v>
      </c>
      <c r="M1885">
        <v>38</v>
      </c>
      <c r="N1885">
        <v>1</v>
      </c>
      <c r="O1885">
        <v>793.81</v>
      </c>
      <c r="P1885">
        <v>0</v>
      </c>
      <c r="Q1885">
        <v>793.81</v>
      </c>
    </row>
    <row r="1886" spans="11:17">
      <c r="K1886" s="1">
        <v>0.45781250000000001</v>
      </c>
      <c r="L1886">
        <v>35</v>
      </c>
      <c r="M1886">
        <v>38</v>
      </c>
      <c r="N1886">
        <v>3</v>
      </c>
      <c r="O1886">
        <v>793.81</v>
      </c>
      <c r="P1886">
        <v>3</v>
      </c>
      <c r="Q1886">
        <v>843.42</v>
      </c>
    </row>
    <row r="1887" spans="11:17">
      <c r="K1887" s="1">
        <v>0.45782407407407405</v>
      </c>
      <c r="L1887">
        <v>35</v>
      </c>
      <c r="M1887">
        <v>38</v>
      </c>
      <c r="N1887">
        <v>0</v>
      </c>
      <c r="O1887">
        <v>843.42</v>
      </c>
      <c r="P1887">
        <v>0</v>
      </c>
      <c r="Q1887">
        <v>793.81</v>
      </c>
    </row>
    <row r="1888" spans="11:17">
      <c r="K1888" s="1">
        <v>0.4578356481481482</v>
      </c>
      <c r="L1888">
        <v>35</v>
      </c>
      <c r="M1888">
        <v>38</v>
      </c>
      <c r="N1888">
        <v>9</v>
      </c>
      <c r="O1888">
        <v>793.81</v>
      </c>
      <c r="P1888">
        <v>3</v>
      </c>
      <c r="Q1888">
        <v>893.04</v>
      </c>
    </row>
    <row r="1889" spans="11:17">
      <c r="K1889" s="1">
        <v>0.45784722222222224</v>
      </c>
      <c r="L1889">
        <v>35</v>
      </c>
      <c r="M1889">
        <v>38</v>
      </c>
      <c r="N1889">
        <v>3</v>
      </c>
      <c r="O1889">
        <v>893.04</v>
      </c>
      <c r="P1889">
        <v>1</v>
      </c>
      <c r="Q1889">
        <v>843.42</v>
      </c>
    </row>
    <row r="1890" spans="11:17">
      <c r="K1890" s="1">
        <v>0.45785879629629633</v>
      </c>
      <c r="L1890">
        <v>36</v>
      </c>
      <c r="M1890">
        <v>38</v>
      </c>
      <c r="N1890">
        <v>15</v>
      </c>
      <c r="O1890">
        <v>843.42</v>
      </c>
      <c r="P1890">
        <v>18</v>
      </c>
      <c r="Q1890">
        <v>1091.49</v>
      </c>
    </row>
    <row r="1891" spans="11:17">
      <c r="K1891" s="1">
        <v>0.45787037037037037</v>
      </c>
      <c r="L1891">
        <v>35</v>
      </c>
      <c r="M1891">
        <v>38</v>
      </c>
      <c r="N1891">
        <v>0</v>
      </c>
      <c r="O1891">
        <v>793.81</v>
      </c>
      <c r="P1891">
        <v>0</v>
      </c>
      <c r="Q1891">
        <v>793.81</v>
      </c>
    </row>
    <row r="1892" spans="11:17">
      <c r="K1892" s="1">
        <v>0.45788194444444441</v>
      </c>
      <c r="L1892">
        <v>35</v>
      </c>
      <c r="M1892">
        <v>38</v>
      </c>
      <c r="N1892">
        <v>0</v>
      </c>
      <c r="O1892">
        <v>793.81</v>
      </c>
      <c r="P1892">
        <v>3</v>
      </c>
      <c r="Q1892">
        <v>793.81</v>
      </c>
    </row>
    <row r="1893" spans="11:17">
      <c r="K1893" s="1">
        <v>0.45789351851851851</v>
      </c>
      <c r="L1893">
        <v>35</v>
      </c>
      <c r="M1893">
        <v>38</v>
      </c>
      <c r="N1893">
        <v>2</v>
      </c>
      <c r="O1893">
        <v>893.04</v>
      </c>
      <c r="P1893">
        <v>9</v>
      </c>
      <c r="Q1893">
        <v>843.42</v>
      </c>
    </row>
    <row r="1894" spans="11:17">
      <c r="K1894" s="1">
        <v>0.45790509259259254</v>
      </c>
      <c r="L1894">
        <v>35</v>
      </c>
      <c r="M1894">
        <v>38</v>
      </c>
      <c r="N1894">
        <v>0</v>
      </c>
      <c r="O1894">
        <v>793.81</v>
      </c>
      <c r="P1894">
        <v>0</v>
      </c>
      <c r="Q1894">
        <v>793.81</v>
      </c>
    </row>
    <row r="1895" spans="11:17">
      <c r="K1895" s="1">
        <v>0.45791666666666669</v>
      </c>
      <c r="L1895">
        <v>38</v>
      </c>
      <c r="M1895">
        <v>39</v>
      </c>
      <c r="N1895">
        <v>8</v>
      </c>
      <c r="O1895">
        <v>893.04</v>
      </c>
      <c r="P1895">
        <v>6</v>
      </c>
      <c r="Q1895">
        <v>893.04</v>
      </c>
    </row>
    <row r="1896" spans="11:17">
      <c r="K1896" s="1">
        <v>0.45792824074074073</v>
      </c>
      <c r="L1896">
        <v>35</v>
      </c>
      <c r="M1896">
        <v>38</v>
      </c>
      <c r="N1896">
        <v>1</v>
      </c>
      <c r="O1896">
        <v>843.42</v>
      </c>
      <c r="P1896">
        <v>5</v>
      </c>
      <c r="Q1896">
        <v>843.42</v>
      </c>
    </row>
    <row r="1897" spans="11:17">
      <c r="K1897" s="1">
        <v>0.45793981481481483</v>
      </c>
      <c r="L1897">
        <v>35</v>
      </c>
      <c r="M1897">
        <v>38</v>
      </c>
      <c r="N1897">
        <v>2</v>
      </c>
      <c r="O1897">
        <v>793.81</v>
      </c>
      <c r="P1897">
        <v>0</v>
      </c>
      <c r="Q1897">
        <v>793.81</v>
      </c>
    </row>
    <row r="1898" spans="11:17">
      <c r="K1898" s="1">
        <v>0.45795138888888887</v>
      </c>
      <c r="L1898">
        <v>35</v>
      </c>
      <c r="M1898">
        <v>38</v>
      </c>
      <c r="N1898">
        <v>2</v>
      </c>
      <c r="O1898">
        <v>893.04</v>
      </c>
      <c r="P1898">
        <v>8</v>
      </c>
      <c r="Q1898">
        <v>893.04</v>
      </c>
    </row>
    <row r="1899" spans="11:17">
      <c r="K1899" s="1">
        <v>0.457974537037037</v>
      </c>
      <c r="L1899">
        <v>35</v>
      </c>
      <c r="M1899">
        <v>38</v>
      </c>
      <c r="N1899">
        <v>3</v>
      </c>
      <c r="O1899">
        <v>793.81</v>
      </c>
      <c r="P1899">
        <v>0</v>
      </c>
      <c r="Q1899">
        <v>793.81</v>
      </c>
    </row>
    <row r="1900" spans="11:17">
      <c r="K1900" s="1">
        <v>0.45798611111111115</v>
      </c>
      <c r="L1900">
        <v>35</v>
      </c>
      <c r="M1900">
        <v>38</v>
      </c>
      <c r="N1900">
        <v>2</v>
      </c>
      <c r="O1900">
        <v>793.81</v>
      </c>
      <c r="P1900">
        <v>0</v>
      </c>
      <c r="Q1900">
        <v>793.81</v>
      </c>
    </row>
    <row r="1901" spans="11:17">
      <c r="K1901" s="1">
        <v>0.45799768518518519</v>
      </c>
      <c r="L1901">
        <v>42</v>
      </c>
      <c r="M1901">
        <v>39</v>
      </c>
      <c r="N1901">
        <v>6</v>
      </c>
      <c r="O1901">
        <v>893.04</v>
      </c>
      <c r="P1901">
        <v>6</v>
      </c>
      <c r="Q1901">
        <v>893.04</v>
      </c>
    </row>
    <row r="1902" spans="11:17">
      <c r="K1902" s="1">
        <v>0.45800925925925928</v>
      </c>
      <c r="L1902">
        <v>35</v>
      </c>
      <c r="M1902">
        <v>38</v>
      </c>
      <c r="N1902">
        <v>3</v>
      </c>
      <c r="O1902">
        <v>793.81</v>
      </c>
      <c r="P1902">
        <v>0</v>
      </c>
      <c r="Q1902">
        <v>843.42</v>
      </c>
    </row>
    <row r="1903" spans="11:17">
      <c r="K1903" s="1">
        <v>0.45802083333333332</v>
      </c>
      <c r="L1903">
        <v>35</v>
      </c>
      <c r="M1903">
        <v>38</v>
      </c>
      <c r="N1903">
        <v>5</v>
      </c>
      <c r="O1903">
        <v>893.04</v>
      </c>
      <c r="P1903">
        <v>5</v>
      </c>
      <c r="Q1903">
        <v>893.04</v>
      </c>
    </row>
    <row r="1904" spans="11:17">
      <c r="K1904" s="1">
        <v>0.45803240740740742</v>
      </c>
      <c r="L1904">
        <v>35</v>
      </c>
      <c r="M1904">
        <v>38</v>
      </c>
      <c r="N1904">
        <v>3</v>
      </c>
      <c r="O1904">
        <v>793.81</v>
      </c>
      <c r="P1904">
        <v>0</v>
      </c>
      <c r="Q1904">
        <v>793.81</v>
      </c>
    </row>
    <row r="1905" spans="11:17">
      <c r="K1905" s="1">
        <v>0.45804398148148145</v>
      </c>
      <c r="L1905">
        <v>35</v>
      </c>
      <c r="M1905">
        <v>38</v>
      </c>
      <c r="N1905">
        <v>0</v>
      </c>
      <c r="O1905">
        <v>793.81</v>
      </c>
      <c r="P1905">
        <v>0</v>
      </c>
      <c r="Q1905">
        <v>793.81</v>
      </c>
    </row>
    <row r="1906" spans="11:17">
      <c r="K1906" s="1">
        <v>0.4580555555555556</v>
      </c>
      <c r="L1906">
        <v>35</v>
      </c>
      <c r="M1906">
        <v>38</v>
      </c>
      <c r="N1906">
        <v>3</v>
      </c>
      <c r="O1906">
        <v>793.81</v>
      </c>
      <c r="P1906">
        <v>3</v>
      </c>
      <c r="Q1906">
        <v>793.81</v>
      </c>
    </row>
    <row r="1907" spans="11:17">
      <c r="K1907" s="1">
        <v>0.45806712962962964</v>
      </c>
      <c r="L1907">
        <v>36</v>
      </c>
      <c r="M1907">
        <v>38</v>
      </c>
      <c r="N1907">
        <v>11</v>
      </c>
      <c r="O1907">
        <v>942.65</v>
      </c>
      <c r="P1907">
        <v>2</v>
      </c>
      <c r="Q1907">
        <v>942.65</v>
      </c>
    </row>
    <row r="1908" spans="11:17">
      <c r="K1908" s="1">
        <v>0.45807870370370374</v>
      </c>
      <c r="L1908">
        <v>35</v>
      </c>
      <c r="M1908">
        <v>38</v>
      </c>
      <c r="N1908">
        <v>3</v>
      </c>
      <c r="O1908">
        <v>843.42</v>
      </c>
      <c r="P1908">
        <v>8</v>
      </c>
      <c r="Q1908">
        <v>893.04</v>
      </c>
    </row>
    <row r="1909" spans="11:17">
      <c r="K1909" s="1">
        <v>0.45809027777777778</v>
      </c>
      <c r="L1909">
        <v>35</v>
      </c>
      <c r="M1909">
        <v>38</v>
      </c>
      <c r="N1909">
        <v>2</v>
      </c>
      <c r="O1909">
        <v>793.81</v>
      </c>
      <c r="P1909">
        <v>2</v>
      </c>
      <c r="Q1909">
        <v>793.81</v>
      </c>
    </row>
    <row r="1910" spans="11:17">
      <c r="K1910" s="1">
        <v>0.45810185185185182</v>
      </c>
      <c r="L1910">
        <v>35</v>
      </c>
      <c r="M1910">
        <v>38</v>
      </c>
      <c r="N1910">
        <v>2</v>
      </c>
      <c r="O1910">
        <v>793.81</v>
      </c>
      <c r="P1910">
        <v>0</v>
      </c>
      <c r="Q1910">
        <v>793.81</v>
      </c>
    </row>
    <row r="1911" spans="11:17">
      <c r="K1911" s="1">
        <v>0.45811342592592591</v>
      </c>
      <c r="L1911">
        <v>35</v>
      </c>
      <c r="M1911">
        <v>38</v>
      </c>
      <c r="N1911">
        <v>0</v>
      </c>
      <c r="O1911">
        <v>793.81</v>
      </c>
      <c r="P1911">
        <v>3</v>
      </c>
      <c r="Q1911">
        <v>793.81</v>
      </c>
    </row>
    <row r="1912" spans="11:17">
      <c r="K1912" s="1">
        <v>0.45812499999999995</v>
      </c>
      <c r="L1912">
        <v>35</v>
      </c>
      <c r="M1912">
        <v>38</v>
      </c>
      <c r="N1912">
        <v>5</v>
      </c>
      <c r="O1912">
        <v>793.81</v>
      </c>
      <c r="P1912">
        <v>0</v>
      </c>
      <c r="Q1912">
        <v>793.81</v>
      </c>
    </row>
    <row r="1913" spans="11:17">
      <c r="K1913" s="1">
        <v>0.4581365740740741</v>
      </c>
      <c r="L1913">
        <v>35</v>
      </c>
      <c r="M1913">
        <v>38</v>
      </c>
      <c r="N1913">
        <v>9</v>
      </c>
      <c r="O1913">
        <v>942.65</v>
      </c>
      <c r="P1913">
        <v>9</v>
      </c>
      <c r="Q1913">
        <v>893.04</v>
      </c>
    </row>
    <row r="1914" spans="11:17">
      <c r="K1914" s="1">
        <v>0.45814814814814814</v>
      </c>
      <c r="L1914">
        <v>35</v>
      </c>
      <c r="M1914">
        <v>38</v>
      </c>
      <c r="N1914">
        <v>5</v>
      </c>
      <c r="O1914">
        <v>793.81</v>
      </c>
      <c r="P1914">
        <v>0</v>
      </c>
      <c r="Q1914">
        <v>793.81</v>
      </c>
    </row>
    <row r="1915" spans="11:17">
      <c r="K1915" s="1">
        <v>0.45815972222222223</v>
      </c>
      <c r="L1915">
        <v>35</v>
      </c>
      <c r="M1915">
        <v>38</v>
      </c>
      <c r="N1915">
        <v>0</v>
      </c>
      <c r="O1915">
        <v>793.81</v>
      </c>
      <c r="P1915">
        <v>0</v>
      </c>
      <c r="Q1915">
        <v>793.81</v>
      </c>
    </row>
    <row r="1916" spans="11:17">
      <c r="K1916" s="1">
        <v>0.45817129629629627</v>
      </c>
      <c r="L1916">
        <v>35</v>
      </c>
      <c r="M1916">
        <v>38</v>
      </c>
      <c r="N1916">
        <v>8</v>
      </c>
      <c r="O1916">
        <v>793.81</v>
      </c>
      <c r="P1916">
        <v>5</v>
      </c>
      <c r="Q1916">
        <v>793.81</v>
      </c>
    </row>
    <row r="1917" spans="11:17">
      <c r="K1917" s="1">
        <v>0.45818287037037037</v>
      </c>
      <c r="L1917">
        <v>35</v>
      </c>
      <c r="M1917">
        <v>38</v>
      </c>
      <c r="N1917">
        <v>0</v>
      </c>
      <c r="O1917">
        <v>793.81</v>
      </c>
      <c r="P1917">
        <v>0</v>
      </c>
      <c r="Q1917">
        <v>793.81</v>
      </c>
    </row>
    <row r="1918" spans="11:17">
      <c r="K1918" s="1">
        <v>0.4581944444444444</v>
      </c>
      <c r="L1918">
        <v>35</v>
      </c>
      <c r="M1918">
        <v>37</v>
      </c>
      <c r="N1918">
        <v>2</v>
      </c>
      <c r="O1918">
        <v>793.81</v>
      </c>
      <c r="P1918">
        <v>0</v>
      </c>
      <c r="Q1918">
        <v>793.81</v>
      </c>
    </row>
    <row r="1919" spans="11:17">
      <c r="K1919" s="1">
        <v>0.45820601851851855</v>
      </c>
      <c r="L1919">
        <v>36</v>
      </c>
      <c r="M1919">
        <v>38</v>
      </c>
      <c r="N1919">
        <v>11</v>
      </c>
      <c r="O1919">
        <v>893.04</v>
      </c>
      <c r="P1919">
        <v>3</v>
      </c>
      <c r="Q1919">
        <v>793.81</v>
      </c>
    </row>
    <row r="1920" spans="11:17">
      <c r="K1920" s="1">
        <v>0.45821759259259259</v>
      </c>
      <c r="L1920">
        <v>35</v>
      </c>
      <c r="M1920">
        <v>38</v>
      </c>
      <c r="N1920">
        <v>2</v>
      </c>
      <c r="O1920">
        <v>793.81</v>
      </c>
      <c r="P1920">
        <v>0</v>
      </c>
      <c r="Q1920">
        <v>893.04</v>
      </c>
    </row>
    <row r="1921" spans="11:17">
      <c r="K1921" s="1">
        <v>0.45822916666666669</v>
      </c>
      <c r="L1921">
        <v>35</v>
      </c>
      <c r="M1921">
        <v>38</v>
      </c>
      <c r="N1921">
        <v>3</v>
      </c>
      <c r="O1921">
        <v>793.81</v>
      </c>
      <c r="P1921">
        <v>1</v>
      </c>
      <c r="Q1921">
        <v>793.81</v>
      </c>
    </row>
    <row r="1922" spans="11:17">
      <c r="K1922" s="1">
        <v>0.45824074074074073</v>
      </c>
      <c r="L1922">
        <v>35</v>
      </c>
      <c r="M1922">
        <v>38</v>
      </c>
      <c r="N1922">
        <v>0</v>
      </c>
      <c r="O1922">
        <v>793.81</v>
      </c>
      <c r="P1922">
        <v>0</v>
      </c>
      <c r="Q1922">
        <v>793.81</v>
      </c>
    </row>
    <row r="1923" spans="11:17">
      <c r="K1923" s="1">
        <v>0.45825231481481482</v>
      </c>
      <c r="L1923">
        <v>35</v>
      </c>
      <c r="M1923">
        <v>38</v>
      </c>
      <c r="N1923">
        <v>0</v>
      </c>
      <c r="O1923">
        <v>793.81</v>
      </c>
      <c r="P1923">
        <v>3</v>
      </c>
      <c r="Q1923">
        <v>793.81</v>
      </c>
    </row>
    <row r="1924" spans="11:17">
      <c r="K1924" s="1">
        <v>0.45826388888888886</v>
      </c>
      <c r="L1924">
        <v>35</v>
      </c>
      <c r="M1924">
        <v>38</v>
      </c>
      <c r="N1924">
        <v>0</v>
      </c>
      <c r="O1924">
        <v>793.81</v>
      </c>
      <c r="P1924">
        <v>0</v>
      </c>
      <c r="Q1924">
        <v>793.81</v>
      </c>
    </row>
    <row r="1925" spans="11:17">
      <c r="K1925" s="1">
        <v>0.45827546296296301</v>
      </c>
      <c r="L1925">
        <v>37</v>
      </c>
      <c r="M1925">
        <v>38</v>
      </c>
      <c r="N1925">
        <v>6</v>
      </c>
      <c r="O1925">
        <v>843.42</v>
      </c>
      <c r="P1925">
        <v>9</v>
      </c>
      <c r="Q1925">
        <v>793.81</v>
      </c>
    </row>
    <row r="1926" spans="11:17">
      <c r="K1926" s="1">
        <v>0.45828703703703705</v>
      </c>
      <c r="L1926">
        <v>35</v>
      </c>
      <c r="M1926">
        <v>38</v>
      </c>
      <c r="N1926">
        <v>2</v>
      </c>
      <c r="O1926">
        <v>893.04</v>
      </c>
      <c r="P1926">
        <v>2</v>
      </c>
      <c r="Q1926">
        <v>942.65</v>
      </c>
    </row>
    <row r="1927" spans="11:17">
      <c r="K1927" s="1">
        <v>0.45829861111111114</v>
      </c>
      <c r="L1927">
        <v>35</v>
      </c>
      <c r="M1927">
        <v>38</v>
      </c>
      <c r="N1927">
        <v>1</v>
      </c>
      <c r="O1927">
        <v>793.81</v>
      </c>
      <c r="P1927">
        <v>0</v>
      </c>
      <c r="Q1927">
        <v>793.81</v>
      </c>
    </row>
    <row r="1928" spans="11:17">
      <c r="K1928" s="1">
        <v>0.45831018518518518</v>
      </c>
      <c r="L1928">
        <v>35</v>
      </c>
      <c r="M1928">
        <v>38</v>
      </c>
      <c r="N1928">
        <v>2</v>
      </c>
      <c r="O1928">
        <v>793.81</v>
      </c>
      <c r="P1928">
        <v>0</v>
      </c>
      <c r="Q1928">
        <v>793.81</v>
      </c>
    </row>
    <row r="1929" spans="11:17">
      <c r="K1929" s="1">
        <v>0.45832175925925928</v>
      </c>
      <c r="L1929">
        <v>35</v>
      </c>
      <c r="M1929">
        <v>38</v>
      </c>
      <c r="N1929">
        <v>1</v>
      </c>
      <c r="O1929">
        <v>793.81</v>
      </c>
      <c r="P1929">
        <v>0</v>
      </c>
      <c r="Q1929">
        <v>793.81</v>
      </c>
    </row>
    <row r="1930" spans="11:17">
      <c r="K1930" s="1">
        <v>0.45833333333333331</v>
      </c>
      <c r="L1930">
        <v>35</v>
      </c>
      <c r="M1930">
        <v>38</v>
      </c>
      <c r="N1930">
        <v>3</v>
      </c>
      <c r="O1930">
        <v>793.81</v>
      </c>
      <c r="P1930">
        <v>3</v>
      </c>
      <c r="Q1930">
        <v>793.81</v>
      </c>
    </row>
    <row r="1931" spans="11:17">
      <c r="K1931" s="1">
        <v>0.45834490740740735</v>
      </c>
      <c r="L1931">
        <v>35</v>
      </c>
      <c r="M1931">
        <v>38</v>
      </c>
      <c r="N1931">
        <v>11</v>
      </c>
      <c r="O1931">
        <v>893.04</v>
      </c>
      <c r="P1931">
        <v>6</v>
      </c>
      <c r="Q1931">
        <v>793.81</v>
      </c>
    </row>
    <row r="1932" spans="11:17">
      <c r="K1932" s="1">
        <v>0.4583564814814815</v>
      </c>
      <c r="L1932">
        <v>35</v>
      </c>
      <c r="M1932">
        <v>37</v>
      </c>
      <c r="N1932">
        <v>1</v>
      </c>
      <c r="O1932">
        <v>793.81</v>
      </c>
      <c r="P1932">
        <v>0</v>
      </c>
      <c r="Q1932">
        <v>893.04</v>
      </c>
    </row>
    <row r="1933" spans="11:17">
      <c r="K1933" s="1">
        <v>0.45836805555555554</v>
      </c>
      <c r="L1933">
        <v>35</v>
      </c>
      <c r="M1933">
        <v>37</v>
      </c>
      <c r="N1933">
        <v>2</v>
      </c>
      <c r="O1933">
        <v>793.81</v>
      </c>
      <c r="P1933">
        <v>2</v>
      </c>
      <c r="Q1933">
        <v>793.81</v>
      </c>
    </row>
    <row r="1934" spans="11:17">
      <c r="K1934" s="1">
        <v>0.45837962962962964</v>
      </c>
      <c r="L1934">
        <v>35</v>
      </c>
      <c r="M1934">
        <v>37</v>
      </c>
      <c r="N1934">
        <v>0</v>
      </c>
      <c r="O1934">
        <v>793.81</v>
      </c>
      <c r="P1934">
        <v>0</v>
      </c>
      <c r="Q1934">
        <v>793.81</v>
      </c>
    </row>
    <row r="1935" spans="11:17">
      <c r="K1935" s="1">
        <v>0.45839120370370368</v>
      </c>
      <c r="L1935">
        <v>35</v>
      </c>
      <c r="M1935">
        <v>37</v>
      </c>
      <c r="N1935">
        <v>3</v>
      </c>
      <c r="O1935">
        <v>793.81</v>
      </c>
      <c r="P1935">
        <v>1</v>
      </c>
      <c r="Q1935">
        <v>793.81</v>
      </c>
    </row>
    <row r="1936" spans="11:17">
      <c r="K1936" s="1">
        <v>0.45840277777777777</v>
      </c>
      <c r="L1936">
        <v>35</v>
      </c>
      <c r="M1936">
        <v>37</v>
      </c>
      <c r="N1936">
        <v>6</v>
      </c>
      <c r="O1936">
        <v>843.42</v>
      </c>
      <c r="P1936">
        <v>3</v>
      </c>
      <c r="Q1936">
        <v>843.42</v>
      </c>
    </row>
    <row r="1937" spans="11:17">
      <c r="K1937" s="1">
        <v>0.45841435185185181</v>
      </c>
      <c r="L1937">
        <v>35</v>
      </c>
      <c r="M1937">
        <v>38</v>
      </c>
      <c r="N1937">
        <v>8</v>
      </c>
      <c r="O1937">
        <v>893.04</v>
      </c>
      <c r="P1937">
        <v>6</v>
      </c>
      <c r="Q1937">
        <v>793.81</v>
      </c>
    </row>
    <row r="1938" spans="11:17">
      <c r="K1938" s="1">
        <v>0.45842592592592596</v>
      </c>
      <c r="L1938">
        <v>35</v>
      </c>
      <c r="M1938">
        <v>37</v>
      </c>
      <c r="N1938">
        <v>2</v>
      </c>
      <c r="O1938">
        <v>793.81</v>
      </c>
      <c r="P1938">
        <v>3</v>
      </c>
      <c r="Q1938">
        <v>942.65</v>
      </c>
    </row>
    <row r="1939" spans="11:17">
      <c r="K1939" s="1">
        <v>0.4584375</v>
      </c>
      <c r="L1939">
        <v>35</v>
      </c>
      <c r="M1939">
        <v>37</v>
      </c>
      <c r="N1939">
        <v>0</v>
      </c>
      <c r="O1939">
        <v>793.81</v>
      </c>
      <c r="P1939">
        <v>0</v>
      </c>
      <c r="Q1939">
        <v>793.81</v>
      </c>
    </row>
    <row r="1940" spans="11:17">
      <c r="K1940" s="1">
        <v>0.45844907407407409</v>
      </c>
      <c r="L1940">
        <v>35</v>
      </c>
      <c r="M1940">
        <v>38</v>
      </c>
      <c r="N1940">
        <v>0</v>
      </c>
      <c r="O1940">
        <v>793.81</v>
      </c>
      <c r="P1940">
        <v>0</v>
      </c>
      <c r="Q1940">
        <v>793.81</v>
      </c>
    </row>
    <row r="1941" spans="11:17">
      <c r="K1941" s="1">
        <v>0.45846064814814813</v>
      </c>
      <c r="L1941">
        <v>35</v>
      </c>
      <c r="M1941">
        <v>38</v>
      </c>
      <c r="N1941">
        <v>1</v>
      </c>
      <c r="O1941">
        <v>793.81</v>
      </c>
      <c r="P1941">
        <v>0</v>
      </c>
      <c r="Q1941">
        <v>793.81</v>
      </c>
    </row>
    <row r="1942" spans="11:17">
      <c r="K1942" s="1">
        <v>0.45847222222222223</v>
      </c>
      <c r="L1942">
        <v>36</v>
      </c>
      <c r="M1942">
        <v>38</v>
      </c>
      <c r="N1942">
        <v>5</v>
      </c>
      <c r="O1942">
        <v>793.81</v>
      </c>
      <c r="P1942">
        <v>8</v>
      </c>
      <c r="Q1942">
        <v>793.81</v>
      </c>
    </row>
    <row r="1943" spans="11:17">
      <c r="K1943" s="1">
        <v>0.45848379629629626</v>
      </c>
      <c r="L1943">
        <v>35</v>
      </c>
      <c r="M1943">
        <v>38</v>
      </c>
      <c r="N1943">
        <v>0</v>
      </c>
      <c r="O1943">
        <v>942.65</v>
      </c>
      <c r="P1943">
        <v>0</v>
      </c>
      <c r="Q1943">
        <v>942.65</v>
      </c>
    </row>
    <row r="1944" spans="11:17">
      <c r="K1944" s="1">
        <v>0.45849537037037041</v>
      </c>
      <c r="L1944">
        <v>36</v>
      </c>
      <c r="M1944">
        <v>38</v>
      </c>
      <c r="N1944">
        <v>29</v>
      </c>
      <c r="O1944">
        <v>1289.94</v>
      </c>
      <c r="P1944">
        <v>29</v>
      </c>
      <c r="Q1944">
        <v>942.65</v>
      </c>
    </row>
    <row r="1945" spans="11:17">
      <c r="K1945" s="1">
        <v>0.45850694444444445</v>
      </c>
      <c r="L1945">
        <v>35</v>
      </c>
      <c r="M1945">
        <v>38</v>
      </c>
      <c r="N1945">
        <v>1</v>
      </c>
      <c r="O1945">
        <v>793.81</v>
      </c>
      <c r="P1945">
        <v>0</v>
      </c>
      <c r="Q1945">
        <v>1091.49</v>
      </c>
    </row>
    <row r="1946" spans="11:17">
      <c r="K1946" s="1">
        <v>0.45851851851851855</v>
      </c>
      <c r="L1946">
        <v>35</v>
      </c>
      <c r="M1946">
        <v>38</v>
      </c>
      <c r="N1946">
        <v>6</v>
      </c>
      <c r="O1946">
        <v>843.42</v>
      </c>
      <c r="P1946">
        <v>0</v>
      </c>
      <c r="Q1946">
        <v>843.42</v>
      </c>
    </row>
    <row r="1947" spans="11:17">
      <c r="K1947" s="1">
        <v>0.45853009259259259</v>
      </c>
      <c r="L1947">
        <v>35</v>
      </c>
      <c r="M1947">
        <v>38</v>
      </c>
      <c r="N1947">
        <v>6</v>
      </c>
      <c r="O1947">
        <v>793.81</v>
      </c>
      <c r="P1947">
        <v>6</v>
      </c>
      <c r="Q1947">
        <v>793.81</v>
      </c>
    </row>
    <row r="1948" spans="11:17">
      <c r="K1948" s="1">
        <v>0.45854166666666668</v>
      </c>
      <c r="L1948">
        <v>35</v>
      </c>
      <c r="M1948">
        <v>37</v>
      </c>
      <c r="N1948">
        <v>1</v>
      </c>
      <c r="O1948">
        <v>893.04</v>
      </c>
      <c r="P1948">
        <v>0</v>
      </c>
      <c r="Q1948">
        <v>893.04</v>
      </c>
    </row>
    <row r="1949" spans="11:17">
      <c r="K1949" s="1">
        <v>0.45855324074074072</v>
      </c>
      <c r="L1949">
        <v>35</v>
      </c>
      <c r="M1949">
        <v>38</v>
      </c>
      <c r="N1949">
        <v>6</v>
      </c>
      <c r="O1949">
        <v>942.65</v>
      </c>
      <c r="P1949">
        <v>5</v>
      </c>
      <c r="Q1949">
        <v>793.81</v>
      </c>
    </row>
    <row r="1950" spans="11:17">
      <c r="K1950" s="1">
        <v>0.45856481481481487</v>
      </c>
      <c r="L1950">
        <v>38</v>
      </c>
      <c r="M1950">
        <v>39</v>
      </c>
      <c r="N1950">
        <v>14</v>
      </c>
      <c r="O1950">
        <v>793.81</v>
      </c>
      <c r="P1950">
        <v>14</v>
      </c>
      <c r="Q1950">
        <v>893.04</v>
      </c>
    </row>
    <row r="1951" spans="11:17">
      <c r="K1951" s="1">
        <v>0.45857638888888891</v>
      </c>
      <c r="L1951">
        <v>35</v>
      </c>
      <c r="M1951">
        <v>38</v>
      </c>
      <c r="N1951">
        <v>2</v>
      </c>
      <c r="O1951">
        <v>942.65</v>
      </c>
      <c r="P1951">
        <v>0</v>
      </c>
      <c r="Q1951">
        <v>793.81</v>
      </c>
    </row>
    <row r="1952" spans="11:17">
      <c r="K1952" s="1">
        <v>0.45858796296296295</v>
      </c>
      <c r="L1952">
        <v>35</v>
      </c>
      <c r="M1952">
        <v>38</v>
      </c>
      <c r="N1952">
        <v>5</v>
      </c>
      <c r="O1952">
        <v>793.81</v>
      </c>
      <c r="P1952">
        <v>9</v>
      </c>
      <c r="Q1952">
        <v>893.04</v>
      </c>
    </row>
    <row r="1953" spans="11:17">
      <c r="K1953" s="1">
        <v>0.45859953703703704</v>
      </c>
      <c r="L1953">
        <v>35</v>
      </c>
      <c r="M1953">
        <v>38</v>
      </c>
      <c r="N1953">
        <v>2</v>
      </c>
      <c r="O1953">
        <v>893.04</v>
      </c>
      <c r="P1953">
        <v>0</v>
      </c>
      <c r="Q1953">
        <v>793.81</v>
      </c>
    </row>
    <row r="1954" spans="11:17">
      <c r="K1954" s="1">
        <v>0.45861111111111108</v>
      </c>
      <c r="L1954">
        <v>35</v>
      </c>
      <c r="M1954">
        <v>38</v>
      </c>
      <c r="N1954">
        <v>0</v>
      </c>
      <c r="O1954">
        <v>793.81</v>
      </c>
      <c r="P1954">
        <v>0</v>
      </c>
      <c r="Q1954">
        <v>793.81</v>
      </c>
    </row>
    <row r="1955" spans="11:17">
      <c r="K1955" s="1">
        <v>0.45862268518518517</v>
      </c>
      <c r="L1955">
        <v>36</v>
      </c>
      <c r="M1955">
        <v>38</v>
      </c>
      <c r="N1955">
        <v>12</v>
      </c>
      <c r="O1955">
        <v>893.04</v>
      </c>
      <c r="P1955">
        <v>5</v>
      </c>
      <c r="Q1955">
        <v>893.04</v>
      </c>
    </row>
    <row r="1956" spans="11:17">
      <c r="K1956" s="1">
        <v>0.45863425925925921</v>
      </c>
      <c r="L1956">
        <v>35</v>
      </c>
      <c r="M1956">
        <v>38</v>
      </c>
      <c r="N1956">
        <v>0</v>
      </c>
      <c r="O1956">
        <v>843.42</v>
      </c>
      <c r="P1956">
        <v>0</v>
      </c>
      <c r="Q1956">
        <v>793.81</v>
      </c>
    </row>
    <row r="1957" spans="11:17">
      <c r="K1957" s="1">
        <v>0.45864583333333336</v>
      </c>
      <c r="L1957">
        <v>35</v>
      </c>
      <c r="M1957">
        <v>38</v>
      </c>
      <c r="N1957">
        <v>8</v>
      </c>
      <c r="O1957">
        <v>793.81</v>
      </c>
      <c r="P1957">
        <v>3</v>
      </c>
      <c r="Q1957">
        <v>893.04</v>
      </c>
    </row>
    <row r="1958" spans="11:17">
      <c r="K1958" s="1">
        <v>0.4586574074074074</v>
      </c>
      <c r="L1958">
        <v>35</v>
      </c>
      <c r="M1958">
        <v>37</v>
      </c>
      <c r="N1958">
        <v>2</v>
      </c>
      <c r="O1958">
        <v>843.42</v>
      </c>
      <c r="P1958">
        <v>0</v>
      </c>
      <c r="Q1958">
        <v>793.81</v>
      </c>
    </row>
    <row r="1959" spans="11:17">
      <c r="K1959" s="1">
        <v>0.4586689814814815</v>
      </c>
      <c r="L1959">
        <v>35</v>
      </c>
      <c r="M1959">
        <v>38</v>
      </c>
      <c r="N1959">
        <v>2</v>
      </c>
      <c r="O1959">
        <v>793.81</v>
      </c>
      <c r="P1959">
        <v>0</v>
      </c>
      <c r="Q1959">
        <v>793.81</v>
      </c>
    </row>
    <row r="1960" spans="11:17">
      <c r="K1960" s="1">
        <v>0.45868055555555554</v>
      </c>
      <c r="L1960">
        <v>35</v>
      </c>
      <c r="M1960">
        <v>37</v>
      </c>
      <c r="N1960">
        <v>0</v>
      </c>
      <c r="O1960">
        <v>793.81</v>
      </c>
      <c r="P1960">
        <v>2</v>
      </c>
      <c r="Q1960">
        <v>793.81</v>
      </c>
    </row>
    <row r="1961" spans="11:17">
      <c r="K1961" s="1">
        <v>0.45869212962962963</v>
      </c>
      <c r="L1961">
        <v>35</v>
      </c>
      <c r="M1961">
        <v>38</v>
      </c>
      <c r="N1961">
        <v>5</v>
      </c>
      <c r="O1961">
        <v>793.81</v>
      </c>
      <c r="P1961">
        <v>0</v>
      </c>
      <c r="Q1961">
        <v>793.81</v>
      </c>
    </row>
    <row r="1962" spans="11:17">
      <c r="K1962" s="1">
        <v>0.45870370370370367</v>
      </c>
      <c r="L1962">
        <v>35</v>
      </c>
      <c r="M1962">
        <v>38</v>
      </c>
      <c r="N1962">
        <v>9</v>
      </c>
      <c r="O1962">
        <v>793.81</v>
      </c>
      <c r="P1962">
        <v>5</v>
      </c>
      <c r="Q1962">
        <v>893.04</v>
      </c>
    </row>
    <row r="1963" spans="11:17">
      <c r="K1963" s="1">
        <v>0.45871527777777782</v>
      </c>
      <c r="L1963">
        <v>35</v>
      </c>
      <c r="M1963">
        <v>37</v>
      </c>
      <c r="N1963">
        <v>3</v>
      </c>
      <c r="O1963">
        <v>893.04</v>
      </c>
      <c r="P1963">
        <v>3</v>
      </c>
      <c r="Q1963">
        <v>793.81</v>
      </c>
    </row>
    <row r="1964" spans="11:17">
      <c r="K1964" s="1">
        <v>0.45872685185185186</v>
      </c>
      <c r="L1964">
        <v>35</v>
      </c>
      <c r="M1964">
        <v>37</v>
      </c>
      <c r="N1964">
        <v>0</v>
      </c>
      <c r="O1964">
        <v>793.81</v>
      </c>
      <c r="P1964">
        <v>0</v>
      </c>
      <c r="Q1964">
        <v>793.81</v>
      </c>
    </row>
    <row r="1965" spans="11:17">
      <c r="K1965" s="1">
        <v>0.45873842592592595</v>
      </c>
      <c r="L1965">
        <v>35</v>
      </c>
      <c r="M1965">
        <v>38</v>
      </c>
      <c r="N1965">
        <v>2</v>
      </c>
      <c r="O1965">
        <v>793.81</v>
      </c>
      <c r="P1965">
        <v>2</v>
      </c>
      <c r="Q1965">
        <v>843.42</v>
      </c>
    </row>
    <row r="1966" spans="11:17">
      <c r="K1966" s="1">
        <v>0.45874999999999999</v>
      </c>
      <c r="L1966">
        <v>35</v>
      </c>
      <c r="M1966">
        <v>37</v>
      </c>
      <c r="N1966">
        <v>3</v>
      </c>
      <c r="O1966">
        <v>843.42</v>
      </c>
      <c r="P1966">
        <v>0</v>
      </c>
      <c r="Q1966">
        <v>793.81</v>
      </c>
    </row>
    <row r="1967" spans="11:17">
      <c r="K1967" s="1">
        <v>0.45876157407407409</v>
      </c>
      <c r="L1967">
        <v>35</v>
      </c>
      <c r="M1967">
        <v>38</v>
      </c>
      <c r="N1967">
        <v>14</v>
      </c>
      <c r="O1967">
        <v>942.65</v>
      </c>
      <c r="P1967">
        <v>12</v>
      </c>
      <c r="Q1967">
        <v>942.65</v>
      </c>
    </row>
    <row r="1968" spans="11:17">
      <c r="K1968" s="1">
        <v>0.45877314814814812</v>
      </c>
      <c r="L1968">
        <v>35</v>
      </c>
      <c r="M1968">
        <v>38</v>
      </c>
      <c r="N1968">
        <v>0</v>
      </c>
      <c r="O1968">
        <v>843.42</v>
      </c>
      <c r="P1968">
        <v>0</v>
      </c>
      <c r="Q1968">
        <v>793.81</v>
      </c>
    </row>
    <row r="1969" spans="11:17">
      <c r="K1969" s="1">
        <v>0.45878472222222227</v>
      </c>
      <c r="L1969">
        <v>35</v>
      </c>
      <c r="M1969">
        <v>38</v>
      </c>
      <c r="N1969">
        <v>2</v>
      </c>
      <c r="O1969">
        <v>793.81</v>
      </c>
      <c r="P1969">
        <v>2</v>
      </c>
      <c r="Q1969">
        <v>793.81</v>
      </c>
    </row>
    <row r="1970" spans="11:17">
      <c r="K1970" s="1">
        <v>0.45880787037037035</v>
      </c>
      <c r="L1970">
        <v>42</v>
      </c>
      <c r="M1970">
        <v>43</v>
      </c>
      <c r="N1970">
        <v>20</v>
      </c>
      <c r="O1970">
        <v>793.81</v>
      </c>
      <c r="P1970">
        <v>17</v>
      </c>
      <c r="Q1970">
        <v>1190.71</v>
      </c>
    </row>
    <row r="1971" spans="11:17">
      <c r="K1971" s="1">
        <v>0.45881944444444445</v>
      </c>
      <c r="L1971">
        <v>37</v>
      </c>
      <c r="M1971">
        <v>38</v>
      </c>
      <c r="N1971">
        <v>32</v>
      </c>
      <c r="O1971">
        <v>1488.39</v>
      </c>
      <c r="P1971">
        <v>37</v>
      </c>
      <c r="Q1971">
        <v>1389.17</v>
      </c>
    </row>
    <row r="1972" spans="11:17">
      <c r="K1972" s="1">
        <v>0.45883101851851849</v>
      </c>
      <c r="L1972">
        <v>35</v>
      </c>
      <c r="M1972">
        <v>38</v>
      </c>
      <c r="N1972">
        <v>3</v>
      </c>
      <c r="O1972">
        <v>1091.49</v>
      </c>
      <c r="P1972">
        <v>2</v>
      </c>
      <c r="Q1972">
        <v>793.81</v>
      </c>
    </row>
    <row r="1973" spans="11:17">
      <c r="K1973" s="1">
        <v>0.45884259259259258</v>
      </c>
      <c r="L1973">
        <v>35</v>
      </c>
      <c r="M1973">
        <v>38</v>
      </c>
      <c r="N1973">
        <v>11</v>
      </c>
      <c r="O1973">
        <v>942.65</v>
      </c>
      <c r="P1973">
        <v>5</v>
      </c>
      <c r="Q1973">
        <v>942.65</v>
      </c>
    </row>
    <row r="1974" spans="11:17">
      <c r="K1974" s="1">
        <v>0.45885416666666662</v>
      </c>
      <c r="L1974">
        <v>35</v>
      </c>
      <c r="M1974">
        <v>38</v>
      </c>
      <c r="N1974">
        <v>0</v>
      </c>
      <c r="O1974">
        <v>793.81</v>
      </c>
      <c r="P1974">
        <v>0</v>
      </c>
      <c r="Q1974">
        <v>793.81</v>
      </c>
    </row>
    <row r="1975" spans="11:17">
      <c r="K1975" s="1">
        <v>0.45886574074074077</v>
      </c>
      <c r="L1975">
        <v>35</v>
      </c>
      <c r="M1975">
        <v>38</v>
      </c>
      <c r="N1975">
        <v>6</v>
      </c>
      <c r="O1975">
        <v>793.81</v>
      </c>
      <c r="P1975">
        <v>5</v>
      </c>
      <c r="Q1975">
        <v>793.81</v>
      </c>
    </row>
    <row r="1976" spans="11:17">
      <c r="K1976" s="1">
        <v>0.45887731481481481</v>
      </c>
      <c r="L1976">
        <v>35</v>
      </c>
      <c r="M1976">
        <v>38</v>
      </c>
      <c r="N1976">
        <v>0</v>
      </c>
      <c r="O1976">
        <v>793.81</v>
      </c>
      <c r="P1976">
        <v>2</v>
      </c>
      <c r="Q1976">
        <v>793.81</v>
      </c>
    </row>
    <row r="1977" spans="11:17">
      <c r="K1977" s="1">
        <v>0.4588888888888889</v>
      </c>
      <c r="L1977">
        <v>35</v>
      </c>
      <c r="M1977">
        <v>38</v>
      </c>
      <c r="N1977">
        <v>3</v>
      </c>
      <c r="O1977">
        <v>793.81</v>
      </c>
      <c r="P1977">
        <v>0</v>
      </c>
      <c r="Q1977">
        <v>793.81</v>
      </c>
    </row>
    <row r="1978" spans="11:17">
      <c r="K1978" s="1">
        <v>0.45890046296296294</v>
      </c>
      <c r="L1978">
        <v>35</v>
      </c>
      <c r="M1978">
        <v>38</v>
      </c>
      <c r="N1978">
        <v>0</v>
      </c>
      <c r="O1978">
        <v>793.81</v>
      </c>
      <c r="P1978">
        <v>0</v>
      </c>
      <c r="Q1978">
        <v>793.81</v>
      </c>
    </row>
    <row r="1979" spans="11:17">
      <c r="K1979" s="1">
        <v>0.45891203703703703</v>
      </c>
      <c r="L1979">
        <v>35</v>
      </c>
      <c r="M1979">
        <v>38</v>
      </c>
      <c r="N1979">
        <v>0</v>
      </c>
      <c r="O1979">
        <v>793.81</v>
      </c>
      <c r="P1979">
        <v>2</v>
      </c>
      <c r="Q1979">
        <v>793.81</v>
      </c>
    </row>
    <row r="1980" spans="11:17">
      <c r="K1980" s="1">
        <v>0.45892361111111107</v>
      </c>
      <c r="L1980">
        <v>35</v>
      </c>
      <c r="M1980">
        <v>37</v>
      </c>
      <c r="N1980">
        <v>2</v>
      </c>
      <c r="O1980">
        <v>793.81</v>
      </c>
      <c r="P1980">
        <v>2</v>
      </c>
      <c r="Q1980">
        <v>793.81</v>
      </c>
    </row>
    <row r="1981" spans="11:17">
      <c r="K1981" s="1">
        <v>0.45893518518518522</v>
      </c>
      <c r="L1981">
        <v>35</v>
      </c>
      <c r="M1981">
        <v>38</v>
      </c>
      <c r="N1981">
        <v>0</v>
      </c>
      <c r="O1981">
        <v>793.81</v>
      </c>
      <c r="P1981">
        <v>0</v>
      </c>
      <c r="Q1981">
        <v>793.81</v>
      </c>
    </row>
    <row r="1982" spans="11:17">
      <c r="K1982" s="1">
        <v>0.45894675925925926</v>
      </c>
      <c r="L1982">
        <v>35</v>
      </c>
      <c r="M1982">
        <v>38</v>
      </c>
      <c r="N1982">
        <v>2</v>
      </c>
      <c r="O1982">
        <v>793.81</v>
      </c>
      <c r="P1982">
        <v>0</v>
      </c>
      <c r="Q1982">
        <v>793.81</v>
      </c>
    </row>
    <row r="1983" spans="11:17">
      <c r="K1983" s="1">
        <v>0.45895833333333336</v>
      </c>
      <c r="L1983">
        <v>35</v>
      </c>
      <c r="M1983">
        <v>38</v>
      </c>
      <c r="N1983">
        <v>0</v>
      </c>
      <c r="O1983">
        <v>793.81</v>
      </c>
      <c r="P1983">
        <v>2</v>
      </c>
      <c r="Q1983">
        <v>793.81</v>
      </c>
    </row>
    <row r="1984" spans="11:17">
      <c r="K1984" s="1">
        <v>0.4589699074074074</v>
      </c>
      <c r="L1984">
        <v>36</v>
      </c>
      <c r="M1984">
        <v>38</v>
      </c>
      <c r="N1984">
        <v>8</v>
      </c>
      <c r="O1984">
        <v>942.65</v>
      </c>
      <c r="P1984">
        <v>5</v>
      </c>
      <c r="Q1984">
        <v>893.04</v>
      </c>
    </row>
    <row r="1985" spans="11:17">
      <c r="K1985" s="1">
        <v>0.45898148148148149</v>
      </c>
      <c r="L1985">
        <v>35</v>
      </c>
      <c r="M1985">
        <v>38</v>
      </c>
      <c r="N1985">
        <v>5</v>
      </c>
      <c r="O1985">
        <v>843.42</v>
      </c>
      <c r="P1985">
        <v>3</v>
      </c>
      <c r="Q1985">
        <v>843.42</v>
      </c>
    </row>
    <row r="1986" spans="11:17">
      <c r="K1986" s="1">
        <v>0.45899305555555553</v>
      </c>
      <c r="L1986">
        <v>35</v>
      </c>
      <c r="M1986">
        <v>38</v>
      </c>
      <c r="N1986">
        <v>5</v>
      </c>
      <c r="O1986">
        <v>793.81</v>
      </c>
      <c r="P1986">
        <v>0</v>
      </c>
      <c r="Q1986">
        <v>793.81</v>
      </c>
    </row>
    <row r="1987" spans="11:17">
      <c r="K1987" s="1">
        <v>0.45900462962962968</v>
      </c>
      <c r="L1987">
        <v>35</v>
      </c>
      <c r="M1987">
        <v>37</v>
      </c>
      <c r="N1987">
        <v>1</v>
      </c>
      <c r="O1987">
        <v>793.81</v>
      </c>
      <c r="P1987">
        <v>0</v>
      </c>
      <c r="Q1987">
        <v>793.81</v>
      </c>
    </row>
    <row r="1988" spans="11:17">
      <c r="K1988" s="1">
        <v>0.45901620370370372</v>
      </c>
      <c r="L1988">
        <v>35</v>
      </c>
      <c r="M1988">
        <v>38</v>
      </c>
      <c r="N1988">
        <v>0</v>
      </c>
      <c r="O1988">
        <v>793.81</v>
      </c>
      <c r="P1988">
        <v>5</v>
      </c>
      <c r="Q1988">
        <v>793.81</v>
      </c>
    </row>
    <row r="1989" spans="11:17">
      <c r="K1989" s="1">
        <v>0.45902777777777781</v>
      </c>
      <c r="L1989">
        <v>35</v>
      </c>
      <c r="M1989">
        <v>38</v>
      </c>
      <c r="N1989">
        <v>2</v>
      </c>
      <c r="O1989">
        <v>793.81</v>
      </c>
      <c r="P1989">
        <v>0</v>
      </c>
      <c r="Q1989">
        <v>793.81</v>
      </c>
    </row>
    <row r="1990" spans="11:17">
      <c r="K1990" s="1">
        <v>0.45903935185185185</v>
      </c>
      <c r="L1990">
        <v>35</v>
      </c>
      <c r="M1990">
        <v>38</v>
      </c>
      <c r="N1990">
        <v>9</v>
      </c>
      <c r="O1990">
        <v>893.04</v>
      </c>
      <c r="P1990">
        <v>5</v>
      </c>
      <c r="Q1990">
        <v>843.42</v>
      </c>
    </row>
    <row r="1991" spans="11:17">
      <c r="K1991" s="1">
        <v>0.45905092592592589</v>
      </c>
      <c r="L1991">
        <v>35</v>
      </c>
      <c r="M1991">
        <v>38</v>
      </c>
      <c r="N1991">
        <v>0</v>
      </c>
      <c r="O1991">
        <v>793.81</v>
      </c>
      <c r="P1991">
        <v>0</v>
      </c>
      <c r="Q1991">
        <v>843.42</v>
      </c>
    </row>
    <row r="1992" spans="11:17">
      <c r="K1992" s="1">
        <v>0.45906249999999998</v>
      </c>
      <c r="L1992">
        <v>35</v>
      </c>
      <c r="M1992">
        <v>37</v>
      </c>
      <c r="N1992">
        <v>0</v>
      </c>
      <c r="O1992">
        <v>793.81</v>
      </c>
      <c r="P1992">
        <v>0</v>
      </c>
      <c r="Q1992">
        <v>793.81</v>
      </c>
    </row>
    <row r="1993" spans="11:17">
      <c r="K1993" s="1">
        <v>0.45907407407407402</v>
      </c>
      <c r="L1993">
        <v>35</v>
      </c>
      <c r="M1993">
        <v>38</v>
      </c>
      <c r="N1993">
        <v>2</v>
      </c>
      <c r="O1993">
        <v>793.81</v>
      </c>
      <c r="P1993">
        <v>2</v>
      </c>
      <c r="Q1993">
        <v>793.81</v>
      </c>
    </row>
    <row r="1994" spans="11:17">
      <c r="K1994" s="1">
        <v>0.45908564814814817</v>
      </c>
      <c r="L1994">
        <v>35</v>
      </c>
      <c r="M1994">
        <v>37</v>
      </c>
      <c r="N1994">
        <v>2</v>
      </c>
      <c r="O1994">
        <v>793.81</v>
      </c>
      <c r="P1994">
        <v>3</v>
      </c>
      <c r="Q1994">
        <v>793.81</v>
      </c>
    </row>
    <row r="1995" spans="11:17">
      <c r="K1995" s="1">
        <v>0.45909722222222221</v>
      </c>
      <c r="L1995">
        <v>35</v>
      </c>
      <c r="M1995">
        <v>37</v>
      </c>
      <c r="N1995">
        <v>2</v>
      </c>
      <c r="O1995">
        <v>793.81</v>
      </c>
      <c r="P1995">
        <v>6</v>
      </c>
      <c r="Q1995">
        <v>793.81</v>
      </c>
    </row>
    <row r="1996" spans="11:17">
      <c r="K1996" s="1">
        <v>0.45910879629629631</v>
      </c>
      <c r="L1996">
        <v>36</v>
      </c>
      <c r="M1996">
        <v>38</v>
      </c>
      <c r="N1996">
        <v>8</v>
      </c>
      <c r="O1996">
        <v>893.04</v>
      </c>
      <c r="P1996">
        <v>6</v>
      </c>
      <c r="Q1996">
        <v>793.81</v>
      </c>
    </row>
    <row r="1997" spans="11:17">
      <c r="K1997" s="1">
        <v>0.45912037037037035</v>
      </c>
      <c r="L1997">
        <v>35</v>
      </c>
      <c r="M1997">
        <v>37</v>
      </c>
      <c r="N1997">
        <v>2</v>
      </c>
      <c r="O1997">
        <v>793.81</v>
      </c>
      <c r="P1997">
        <v>0</v>
      </c>
      <c r="Q1997">
        <v>893.04</v>
      </c>
    </row>
    <row r="1998" spans="11:17">
      <c r="K1998" s="1">
        <v>0.45913194444444444</v>
      </c>
      <c r="L1998">
        <v>35</v>
      </c>
      <c r="M1998">
        <v>37</v>
      </c>
      <c r="N1998">
        <v>2</v>
      </c>
      <c r="O1998">
        <v>793.81</v>
      </c>
      <c r="P1998">
        <v>3</v>
      </c>
      <c r="Q1998">
        <v>793.81</v>
      </c>
    </row>
    <row r="1999" spans="11:17">
      <c r="K1999" s="1">
        <v>0.45914351851851848</v>
      </c>
      <c r="L1999">
        <v>35</v>
      </c>
      <c r="M1999">
        <v>37</v>
      </c>
      <c r="N1999">
        <v>2</v>
      </c>
      <c r="O1999">
        <v>793.81</v>
      </c>
      <c r="P1999">
        <v>0</v>
      </c>
      <c r="Q1999">
        <v>793.81</v>
      </c>
    </row>
    <row r="2000" spans="11:17">
      <c r="K2000" s="1">
        <v>0.45915509259259263</v>
      </c>
      <c r="L2000">
        <v>35</v>
      </c>
      <c r="M2000">
        <v>37</v>
      </c>
      <c r="N2000">
        <v>2</v>
      </c>
      <c r="O2000">
        <v>793.81</v>
      </c>
      <c r="P2000">
        <v>0</v>
      </c>
      <c r="Q2000">
        <v>793.81</v>
      </c>
    </row>
    <row r="2001" spans="11:17">
      <c r="K2001" s="1">
        <v>0.45916666666666667</v>
      </c>
      <c r="L2001">
        <v>38</v>
      </c>
      <c r="M2001">
        <v>40</v>
      </c>
      <c r="N2001">
        <v>5</v>
      </c>
      <c r="O2001">
        <v>893.04</v>
      </c>
      <c r="P2001">
        <v>8</v>
      </c>
      <c r="Q2001">
        <v>793.81</v>
      </c>
    </row>
    <row r="2002" spans="11:17">
      <c r="K2002" s="1">
        <v>0.45917824074074076</v>
      </c>
      <c r="L2002">
        <v>35</v>
      </c>
      <c r="M2002">
        <v>37</v>
      </c>
      <c r="N2002">
        <v>9</v>
      </c>
      <c r="O2002">
        <v>942.65</v>
      </c>
      <c r="P2002">
        <v>5</v>
      </c>
      <c r="Q2002">
        <v>992.26</v>
      </c>
    </row>
    <row r="2003" spans="11:17">
      <c r="K2003" s="1">
        <v>0.4591898148148148</v>
      </c>
      <c r="L2003">
        <v>35</v>
      </c>
      <c r="M2003">
        <v>37</v>
      </c>
      <c r="N2003">
        <v>2</v>
      </c>
      <c r="O2003">
        <v>793.81</v>
      </c>
      <c r="P2003">
        <v>0</v>
      </c>
      <c r="Q2003">
        <v>843.42</v>
      </c>
    </row>
    <row r="2004" spans="11:17">
      <c r="K2004" s="1">
        <v>0.4592013888888889</v>
      </c>
      <c r="L2004">
        <v>35</v>
      </c>
      <c r="M2004">
        <v>37</v>
      </c>
      <c r="N2004">
        <v>0</v>
      </c>
      <c r="O2004">
        <v>793.81</v>
      </c>
      <c r="P2004">
        <v>0</v>
      </c>
      <c r="Q2004">
        <v>793.81</v>
      </c>
    </row>
    <row r="2005" spans="11:17">
      <c r="K2005" s="1">
        <v>0.45921296296296293</v>
      </c>
      <c r="L2005">
        <v>34</v>
      </c>
      <c r="M2005">
        <v>37</v>
      </c>
      <c r="N2005">
        <v>0</v>
      </c>
      <c r="O2005">
        <v>843.42</v>
      </c>
      <c r="P2005">
        <v>3</v>
      </c>
      <c r="Q2005">
        <v>843.42</v>
      </c>
    </row>
    <row r="2006" spans="11:17">
      <c r="K2006" s="1">
        <v>0.45922453703703708</v>
      </c>
      <c r="L2006">
        <v>36</v>
      </c>
      <c r="M2006">
        <v>38</v>
      </c>
      <c r="N2006">
        <v>6</v>
      </c>
      <c r="O2006">
        <v>893.04</v>
      </c>
      <c r="P2006">
        <v>8</v>
      </c>
      <c r="Q2006">
        <v>793.81</v>
      </c>
    </row>
    <row r="2007" spans="11:17">
      <c r="K2007" s="1">
        <v>0.45923611111111112</v>
      </c>
      <c r="L2007">
        <v>35</v>
      </c>
      <c r="M2007">
        <v>37</v>
      </c>
      <c r="N2007">
        <v>2</v>
      </c>
      <c r="O2007">
        <v>793.81</v>
      </c>
      <c r="P2007">
        <v>2</v>
      </c>
      <c r="Q2007">
        <v>893.04</v>
      </c>
    </row>
    <row r="2008" spans="11:17">
      <c r="K2008" s="1">
        <v>0.45924768518518522</v>
      </c>
      <c r="L2008">
        <v>35</v>
      </c>
      <c r="M2008">
        <v>37</v>
      </c>
      <c r="N2008">
        <v>3</v>
      </c>
      <c r="O2008">
        <v>793.81</v>
      </c>
      <c r="P2008">
        <v>0</v>
      </c>
      <c r="Q2008">
        <v>793.81</v>
      </c>
    </row>
    <row r="2009" spans="11:17">
      <c r="K2009" s="1">
        <v>0.45925925925925926</v>
      </c>
      <c r="L2009">
        <v>35</v>
      </c>
      <c r="M2009">
        <v>37</v>
      </c>
      <c r="N2009">
        <v>0</v>
      </c>
      <c r="O2009">
        <v>793.81</v>
      </c>
      <c r="P2009">
        <v>0</v>
      </c>
      <c r="Q2009">
        <v>793.81</v>
      </c>
    </row>
    <row r="2010" spans="11:17">
      <c r="K2010" s="1">
        <v>0.45927083333333335</v>
      </c>
      <c r="L2010">
        <v>34</v>
      </c>
      <c r="M2010">
        <v>37</v>
      </c>
      <c r="N2010">
        <v>2</v>
      </c>
      <c r="O2010">
        <v>793.81</v>
      </c>
      <c r="P2010">
        <v>0</v>
      </c>
      <c r="Q2010">
        <v>793.81</v>
      </c>
    </row>
    <row r="2011" spans="11:17">
      <c r="K2011" s="1">
        <v>0.45928240740740739</v>
      </c>
      <c r="L2011">
        <v>35</v>
      </c>
      <c r="M2011">
        <v>38</v>
      </c>
      <c r="N2011">
        <v>9</v>
      </c>
      <c r="O2011">
        <v>893.04</v>
      </c>
      <c r="P2011">
        <v>3</v>
      </c>
      <c r="Q2011">
        <v>793.81</v>
      </c>
    </row>
    <row r="2012" spans="11:17">
      <c r="K2012" s="1">
        <v>0.45929398148148143</v>
      </c>
      <c r="L2012">
        <v>35</v>
      </c>
      <c r="M2012">
        <v>37</v>
      </c>
      <c r="N2012">
        <v>0</v>
      </c>
      <c r="O2012">
        <v>793.81</v>
      </c>
      <c r="P2012">
        <v>0</v>
      </c>
      <c r="Q2012">
        <v>893.04</v>
      </c>
    </row>
    <row r="2013" spans="11:17">
      <c r="K2013" s="1">
        <v>0.45930555555555558</v>
      </c>
      <c r="L2013">
        <v>34</v>
      </c>
      <c r="M2013">
        <v>37</v>
      </c>
      <c r="N2013">
        <v>0</v>
      </c>
      <c r="O2013">
        <v>793.81</v>
      </c>
      <c r="P2013">
        <v>0</v>
      </c>
      <c r="Q2013">
        <v>793.81</v>
      </c>
    </row>
    <row r="2014" spans="11:17">
      <c r="K2014" s="1">
        <v>0.45931712962962962</v>
      </c>
      <c r="L2014">
        <v>34</v>
      </c>
      <c r="M2014">
        <v>37</v>
      </c>
      <c r="N2014">
        <v>9</v>
      </c>
      <c r="O2014">
        <v>893.04</v>
      </c>
      <c r="P2014">
        <v>3</v>
      </c>
      <c r="Q2014">
        <v>893.04</v>
      </c>
    </row>
    <row r="2015" spans="11:17">
      <c r="K2015" s="1">
        <v>0.45932870370370371</v>
      </c>
      <c r="L2015">
        <v>35</v>
      </c>
      <c r="M2015">
        <v>37</v>
      </c>
      <c r="N2015">
        <v>5</v>
      </c>
      <c r="O2015">
        <v>793.81</v>
      </c>
      <c r="P2015">
        <v>3</v>
      </c>
      <c r="Q2015">
        <v>793.81</v>
      </c>
    </row>
    <row r="2016" spans="11:17">
      <c r="K2016" s="1">
        <v>0.45934027777777775</v>
      </c>
      <c r="L2016">
        <v>35</v>
      </c>
      <c r="M2016">
        <v>37</v>
      </c>
      <c r="N2016">
        <v>3</v>
      </c>
      <c r="O2016">
        <v>893.04</v>
      </c>
      <c r="P2016">
        <v>8</v>
      </c>
      <c r="Q2016">
        <v>793.81</v>
      </c>
    </row>
    <row r="2017" spans="11:17">
      <c r="K2017" s="1">
        <v>0.45935185185185184</v>
      </c>
      <c r="L2017">
        <v>34</v>
      </c>
      <c r="M2017">
        <v>37</v>
      </c>
      <c r="N2017">
        <v>5</v>
      </c>
      <c r="O2017">
        <v>793.81</v>
      </c>
      <c r="P2017">
        <v>3</v>
      </c>
      <c r="Q2017">
        <v>893.04</v>
      </c>
    </row>
    <row r="2018" spans="11:17">
      <c r="K2018" s="1">
        <v>0.45936342592592588</v>
      </c>
      <c r="L2018">
        <v>35</v>
      </c>
      <c r="M2018">
        <v>37</v>
      </c>
      <c r="N2018">
        <v>2</v>
      </c>
      <c r="O2018">
        <v>793.81</v>
      </c>
      <c r="P2018">
        <v>0</v>
      </c>
      <c r="Q2018">
        <v>793.81</v>
      </c>
    </row>
    <row r="2019" spans="11:17">
      <c r="K2019" s="1">
        <v>0.45937500000000003</v>
      </c>
      <c r="L2019">
        <v>34</v>
      </c>
      <c r="M2019">
        <v>37</v>
      </c>
      <c r="N2019">
        <v>0</v>
      </c>
      <c r="O2019">
        <v>793.81</v>
      </c>
      <c r="P2019">
        <v>0</v>
      </c>
      <c r="Q2019">
        <v>793.81</v>
      </c>
    </row>
    <row r="2020" spans="11:17">
      <c r="K2020" s="1">
        <v>0.45938657407407407</v>
      </c>
      <c r="L2020">
        <v>35</v>
      </c>
      <c r="M2020">
        <v>37</v>
      </c>
      <c r="N2020">
        <v>9</v>
      </c>
      <c r="O2020">
        <v>893.04</v>
      </c>
      <c r="P2020">
        <v>6</v>
      </c>
      <c r="Q2020">
        <v>893.04</v>
      </c>
    </row>
    <row r="2021" spans="11:17">
      <c r="K2021" s="1">
        <v>0.45939814814814817</v>
      </c>
      <c r="L2021">
        <v>35</v>
      </c>
      <c r="M2021">
        <v>37</v>
      </c>
      <c r="N2021">
        <v>8</v>
      </c>
      <c r="O2021">
        <v>893.04</v>
      </c>
      <c r="P2021">
        <v>8</v>
      </c>
      <c r="Q2021">
        <v>793.81</v>
      </c>
    </row>
    <row r="2022" spans="11:17">
      <c r="K2022" s="1">
        <v>0.45940972222222221</v>
      </c>
      <c r="L2022">
        <v>34</v>
      </c>
      <c r="M2022">
        <v>37</v>
      </c>
      <c r="N2022">
        <v>2</v>
      </c>
      <c r="O2022">
        <v>793.81</v>
      </c>
      <c r="P2022">
        <v>0</v>
      </c>
      <c r="Q2022">
        <v>893.04</v>
      </c>
    </row>
    <row r="2023" spans="11:17">
      <c r="K2023" s="1">
        <v>0.4594212962962963</v>
      </c>
      <c r="L2023">
        <v>34</v>
      </c>
      <c r="M2023">
        <v>37</v>
      </c>
      <c r="N2023">
        <v>0</v>
      </c>
      <c r="O2023">
        <v>793.81</v>
      </c>
      <c r="P2023">
        <v>0</v>
      </c>
      <c r="Q2023">
        <v>793.81</v>
      </c>
    </row>
    <row r="2024" spans="11:17">
      <c r="K2024" s="1">
        <v>0.45943287037037034</v>
      </c>
      <c r="L2024">
        <v>35</v>
      </c>
      <c r="M2024">
        <v>38</v>
      </c>
      <c r="N2024">
        <v>1</v>
      </c>
      <c r="O2024">
        <v>793.81</v>
      </c>
      <c r="P2024">
        <v>3</v>
      </c>
      <c r="Q2024">
        <v>793.81</v>
      </c>
    </row>
    <row r="2025" spans="11:17">
      <c r="K2025" s="1">
        <v>0.45944444444444449</v>
      </c>
      <c r="L2025">
        <v>36</v>
      </c>
      <c r="M2025">
        <v>38</v>
      </c>
      <c r="N2025">
        <v>8</v>
      </c>
      <c r="O2025">
        <v>793.81</v>
      </c>
      <c r="P2025">
        <v>3</v>
      </c>
      <c r="Q2025">
        <v>793.81</v>
      </c>
    </row>
    <row r="2026" spans="11:17">
      <c r="K2026" s="1">
        <v>0.45945601851851853</v>
      </c>
      <c r="L2026">
        <v>35</v>
      </c>
      <c r="M2026">
        <v>37</v>
      </c>
      <c r="N2026">
        <v>9</v>
      </c>
      <c r="O2026">
        <v>893.04</v>
      </c>
      <c r="P2026">
        <v>11</v>
      </c>
      <c r="Q2026">
        <v>893.04</v>
      </c>
    </row>
    <row r="2027" spans="11:17">
      <c r="K2027" s="1">
        <v>0.45946759259259262</v>
      </c>
      <c r="L2027">
        <v>35</v>
      </c>
      <c r="M2027">
        <v>37</v>
      </c>
      <c r="N2027">
        <v>0</v>
      </c>
      <c r="O2027">
        <v>793.81</v>
      </c>
      <c r="P2027">
        <v>2</v>
      </c>
      <c r="Q2027">
        <v>793.81</v>
      </c>
    </row>
    <row r="2028" spans="11:17">
      <c r="K2028" s="1">
        <v>0.45947916666666666</v>
      </c>
      <c r="L2028">
        <v>35</v>
      </c>
      <c r="M2028">
        <v>37</v>
      </c>
      <c r="N2028">
        <v>0</v>
      </c>
      <c r="O2028">
        <v>793.81</v>
      </c>
      <c r="P2028">
        <v>0</v>
      </c>
      <c r="Q2028">
        <v>793.81</v>
      </c>
    </row>
    <row r="2029" spans="11:17">
      <c r="K2029" s="1">
        <v>0.45949074074074076</v>
      </c>
      <c r="L2029">
        <v>35</v>
      </c>
      <c r="M2029">
        <v>37</v>
      </c>
      <c r="N2029">
        <v>0</v>
      </c>
      <c r="O2029">
        <v>793.81</v>
      </c>
      <c r="P2029">
        <v>3</v>
      </c>
      <c r="Q2029">
        <v>793.81</v>
      </c>
    </row>
    <row r="2030" spans="11:17">
      <c r="K2030" s="1">
        <v>0.45950231481481479</v>
      </c>
      <c r="L2030">
        <v>35</v>
      </c>
      <c r="M2030">
        <v>38</v>
      </c>
      <c r="N2030">
        <v>6</v>
      </c>
      <c r="O2030">
        <v>793.81</v>
      </c>
      <c r="P2030">
        <v>9</v>
      </c>
      <c r="Q2030">
        <v>793.81</v>
      </c>
    </row>
    <row r="2031" spans="11:17">
      <c r="K2031" s="1">
        <v>0.45951388888888894</v>
      </c>
      <c r="L2031">
        <v>35</v>
      </c>
      <c r="M2031">
        <v>37</v>
      </c>
      <c r="N2031">
        <v>11</v>
      </c>
      <c r="O2031">
        <v>843.42</v>
      </c>
      <c r="P2031">
        <v>5</v>
      </c>
      <c r="Q2031">
        <v>893.04</v>
      </c>
    </row>
    <row r="2032" spans="11:17">
      <c r="K2032" s="1">
        <v>0.45952546296296298</v>
      </c>
      <c r="L2032">
        <v>35</v>
      </c>
      <c r="M2032">
        <v>37</v>
      </c>
      <c r="N2032">
        <v>2</v>
      </c>
      <c r="O2032">
        <v>942.65</v>
      </c>
      <c r="P2032">
        <v>0</v>
      </c>
      <c r="Q2032">
        <v>793.81</v>
      </c>
    </row>
    <row r="2033" spans="11:17">
      <c r="K2033" s="1">
        <v>0.45953703703703702</v>
      </c>
      <c r="L2033">
        <v>35</v>
      </c>
      <c r="M2033">
        <v>37</v>
      </c>
      <c r="N2033">
        <v>3</v>
      </c>
      <c r="O2033">
        <v>793.81</v>
      </c>
      <c r="P2033">
        <v>0</v>
      </c>
      <c r="Q2033">
        <v>793.81</v>
      </c>
    </row>
    <row r="2034" spans="11:17">
      <c r="K2034" s="1">
        <v>0.45954861111111112</v>
      </c>
      <c r="L2034">
        <v>35</v>
      </c>
      <c r="M2034">
        <v>37</v>
      </c>
      <c r="N2034">
        <v>2</v>
      </c>
      <c r="O2034">
        <v>793.81</v>
      </c>
      <c r="P2034">
        <v>5</v>
      </c>
      <c r="Q2034">
        <v>843.42</v>
      </c>
    </row>
    <row r="2035" spans="11:17">
      <c r="K2035" s="1">
        <v>0.45956018518518515</v>
      </c>
      <c r="L2035">
        <v>34</v>
      </c>
      <c r="M2035">
        <v>37</v>
      </c>
      <c r="N2035">
        <v>2</v>
      </c>
      <c r="O2035">
        <v>843.42</v>
      </c>
      <c r="P2035">
        <v>2</v>
      </c>
      <c r="Q2035">
        <v>793.81</v>
      </c>
    </row>
    <row r="2036" spans="11:17">
      <c r="K2036" s="1">
        <v>0.45957175925925925</v>
      </c>
      <c r="L2036">
        <v>34</v>
      </c>
      <c r="M2036">
        <v>37</v>
      </c>
      <c r="N2036">
        <v>0</v>
      </c>
      <c r="O2036">
        <v>793.81</v>
      </c>
      <c r="P2036">
        <v>0</v>
      </c>
      <c r="Q2036">
        <v>793.81</v>
      </c>
    </row>
    <row r="2037" spans="11:17">
      <c r="K2037" s="1">
        <v>0.45958333333333329</v>
      </c>
      <c r="L2037">
        <v>35</v>
      </c>
      <c r="M2037">
        <v>37</v>
      </c>
      <c r="N2037">
        <v>14</v>
      </c>
      <c r="O2037">
        <v>793.81</v>
      </c>
      <c r="P2037">
        <v>6</v>
      </c>
      <c r="Q2037">
        <v>893.04</v>
      </c>
    </row>
    <row r="2038" spans="11:17">
      <c r="K2038" s="1">
        <v>0.45959490740740744</v>
      </c>
      <c r="L2038">
        <v>35</v>
      </c>
      <c r="M2038">
        <v>37</v>
      </c>
      <c r="N2038">
        <v>0</v>
      </c>
      <c r="O2038">
        <v>893.04</v>
      </c>
      <c r="P2038">
        <v>0</v>
      </c>
      <c r="Q2038">
        <v>793.81</v>
      </c>
    </row>
    <row r="2039" spans="11:17">
      <c r="K2039" s="1">
        <v>0.45960648148148148</v>
      </c>
      <c r="L2039">
        <v>34</v>
      </c>
      <c r="M2039">
        <v>37</v>
      </c>
      <c r="N2039">
        <v>3</v>
      </c>
      <c r="O2039">
        <v>793.81</v>
      </c>
      <c r="P2039">
        <v>1</v>
      </c>
      <c r="Q2039">
        <v>793.81</v>
      </c>
    </row>
    <row r="2040" spans="11:17">
      <c r="K2040" s="1">
        <v>0.45961805555555557</v>
      </c>
      <c r="L2040">
        <v>35</v>
      </c>
      <c r="M2040">
        <v>37</v>
      </c>
      <c r="N2040">
        <v>3</v>
      </c>
      <c r="O2040">
        <v>793.81</v>
      </c>
      <c r="P2040">
        <v>0</v>
      </c>
      <c r="Q2040">
        <v>793.81</v>
      </c>
    </row>
    <row r="2041" spans="11:17">
      <c r="K2041" s="1">
        <v>0.4596412037037037</v>
      </c>
      <c r="L2041">
        <v>35</v>
      </c>
      <c r="M2041">
        <v>37</v>
      </c>
      <c r="N2041">
        <v>0</v>
      </c>
      <c r="O2041">
        <v>793.81</v>
      </c>
      <c r="P2041">
        <v>0</v>
      </c>
      <c r="Q2041">
        <v>793.81</v>
      </c>
    </row>
    <row r="2042" spans="11:17">
      <c r="K2042" s="1">
        <v>0.45965277777777774</v>
      </c>
      <c r="L2042">
        <v>34</v>
      </c>
      <c r="M2042">
        <v>37</v>
      </c>
      <c r="N2042">
        <v>0</v>
      </c>
      <c r="O2042">
        <v>793.81</v>
      </c>
      <c r="P2042">
        <v>2</v>
      </c>
      <c r="Q2042">
        <v>793.81</v>
      </c>
    </row>
    <row r="2043" spans="11:17">
      <c r="K2043" s="1">
        <v>0.45966435185185189</v>
      </c>
      <c r="L2043">
        <v>36</v>
      </c>
      <c r="M2043">
        <v>38</v>
      </c>
      <c r="N2043">
        <v>6</v>
      </c>
      <c r="O2043">
        <v>793.81</v>
      </c>
      <c r="P2043">
        <v>8</v>
      </c>
      <c r="Q2043">
        <v>893.04</v>
      </c>
    </row>
    <row r="2044" spans="11:17">
      <c r="K2044" s="1">
        <v>0.45967592592592593</v>
      </c>
      <c r="L2044">
        <v>34</v>
      </c>
      <c r="M2044">
        <v>37</v>
      </c>
      <c r="N2044">
        <v>6</v>
      </c>
      <c r="O2044">
        <v>893.04</v>
      </c>
      <c r="P2044">
        <v>0</v>
      </c>
      <c r="Q2044">
        <v>843.42</v>
      </c>
    </row>
    <row r="2045" spans="11:17">
      <c r="K2045" s="1">
        <v>0.45968750000000003</v>
      </c>
      <c r="L2045">
        <v>35</v>
      </c>
      <c r="M2045">
        <v>37</v>
      </c>
      <c r="N2045">
        <v>3</v>
      </c>
      <c r="O2045">
        <v>843.42</v>
      </c>
      <c r="P2045">
        <v>0</v>
      </c>
      <c r="Q2045">
        <v>793.81</v>
      </c>
    </row>
    <row r="2046" spans="11:17">
      <c r="K2046" s="1">
        <v>0.45969907407407407</v>
      </c>
      <c r="L2046">
        <v>34</v>
      </c>
      <c r="M2046">
        <v>37</v>
      </c>
      <c r="N2046">
        <v>2</v>
      </c>
      <c r="O2046">
        <v>793.81</v>
      </c>
      <c r="P2046">
        <v>2</v>
      </c>
      <c r="Q2046">
        <v>793.81</v>
      </c>
    </row>
    <row r="2047" spans="11:17">
      <c r="K2047" s="1">
        <v>0.45971064814814816</v>
      </c>
      <c r="L2047">
        <v>34</v>
      </c>
      <c r="M2047">
        <v>37</v>
      </c>
      <c r="N2047">
        <v>2</v>
      </c>
      <c r="O2047">
        <v>793.81</v>
      </c>
      <c r="P2047">
        <v>0</v>
      </c>
      <c r="Q2047">
        <v>793.81</v>
      </c>
    </row>
    <row r="2048" spans="11:17">
      <c r="K2048" s="1">
        <v>0.4597222222222222</v>
      </c>
      <c r="L2048">
        <v>34</v>
      </c>
      <c r="M2048">
        <v>37</v>
      </c>
      <c r="N2048">
        <v>5</v>
      </c>
      <c r="O2048">
        <v>793.81</v>
      </c>
      <c r="P2048">
        <v>0</v>
      </c>
      <c r="Q2048">
        <v>793.81</v>
      </c>
    </row>
    <row r="2049" spans="11:17">
      <c r="K2049" s="1">
        <v>0.45973379629629635</v>
      </c>
      <c r="L2049">
        <v>35</v>
      </c>
      <c r="M2049">
        <v>37</v>
      </c>
      <c r="N2049">
        <v>14</v>
      </c>
      <c r="O2049">
        <v>793.81</v>
      </c>
      <c r="P2049">
        <v>5</v>
      </c>
      <c r="Q2049">
        <v>843.42</v>
      </c>
    </row>
    <row r="2050" spans="11:17">
      <c r="K2050" s="1">
        <v>0.45974537037037039</v>
      </c>
      <c r="L2050">
        <v>34</v>
      </c>
      <c r="M2050">
        <v>37</v>
      </c>
      <c r="N2050">
        <v>3</v>
      </c>
      <c r="O2050">
        <v>893.04</v>
      </c>
      <c r="P2050">
        <v>3</v>
      </c>
      <c r="Q2050">
        <v>793.81</v>
      </c>
    </row>
    <row r="2051" spans="11:17">
      <c r="K2051" s="1">
        <v>0.45975694444444443</v>
      </c>
      <c r="L2051">
        <v>34</v>
      </c>
      <c r="M2051">
        <v>37</v>
      </c>
      <c r="N2051">
        <v>2</v>
      </c>
      <c r="O2051">
        <v>793.81</v>
      </c>
      <c r="P2051">
        <v>0</v>
      </c>
      <c r="Q2051">
        <v>793.81</v>
      </c>
    </row>
    <row r="2052" spans="11:17">
      <c r="K2052" s="1">
        <v>0.45976851851851852</v>
      </c>
      <c r="L2052">
        <v>34</v>
      </c>
      <c r="M2052">
        <v>37</v>
      </c>
      <c r="N2052">
        <v>0</v>
      </c>
      <c r="O2052">
        <v>793.81</v>
      </c>
      <c r="P2052">
        <v>0</v>
      </c>
      <c r="Q2052">
        <v>793.81</v>
      </c>
    </row>
    <row r="2053" spans="11:17">
      <c r="K2053" s="1">
        <v>0.45978009259259256</v>
      </c>
      <c r="L2053">
        <v>34</v>
      </c>
      <c r="M2053">
        <v>37</v>
      </c>
      <c r="N2053">
        <v>3</v>
      </c>
      <c r="O2053">
        <v>793.81</v>
      </c>
      <c r="P2053">
        <v>0</v>
      </c>
      <c r="Q2053">
        <v>793.81</v>
      </c>
    </row>
    <row r="2054" spans="11:17">
      <c r="K2054" s="1">
        <v>0.45979166666666665</v>
      </c>
      <c r="L2054">
        <v>34</v>
      </c>
      <c r="M2054">
        <v>37</v>
      </c>
      <c r="N2054">
        <v>8</v>
      </c>
      <c r="O2054">
        <v>793.81</v>
      </c>
      <c r="P2054">
        <v>0</v>
      </c>
      <c r="Q2054">
        <v>793.81</v>
      </c>
    </row>
    <row r="2055" spans="11:17">
      <c r="K2055" s="1">
        <v>0.45980324074074069</v>
      </c>
      <c r="L2055">
        <v>35</v>
      </c>
      <c r="M2055">
        <v>37</v>
      </c>
      <c r="N2055">
        <v>9</v>
      </c>
      <c r="O2055">
        <v>793.81</v>
      </c>
      <c r="P2055">
        <v>4</v>
      </c>
      <c r="Q2055">
        <v>893.04</v>
      </c>
    </row>
    <row r="2056" spans="11:17">
      <c r="K2056" s="1">
        <v>0.45981481481481484</v>
      </c>
      <c r="L2056">
        <v>34</v>
      </c>
      <c r="M2056">
        <v>37</v>
      </c>
      <c r="N2056">
        <v>0</v>
      </c>
      <c r="O2056">
        <v>893.04</v>
      </c>
      <c r="P2056">
        <v>0</v>
      </c>
      <c r="Q2056">
        <v>793.81</v>
      </c>
    </row>
    <row r="2057" spans="11:17">
      <c r="K2057" s="1">
        <v>0.45982638888888888</v>
      </c>
      <c r="L2057">
        <v>34</v>
      </c>
      <c r="M2057">
        <v>37</v>
      </c>
      <c r="N2057">
        <v>2</v>
      </c>
      <c r="O2057">
        <v>793.81</v>
      </c>
      <c r="P2057">
        <v>0</v>
      </c>
      <c r="Q2057">
        <v>793.81</v>
      </c>
    </row>
    <row r="2058" spans="11:17">
      <c r="K2058" s="1">
        <v>0.45983796296296298</v>
      </c>
      <c r="L2058">
        <v>34</v>
      </c>
      <c r="M2058">
        <v>37</v>
      </c>
      <c r="N2058">
        <v>2</v>
      </c>
      <c r="O2058">
        <v>793.81</v>
      </c>
      <c r="P2058">
        <v>0</v>
      </c>
      <c r="Q2058">
        <v>793.81</v>
      </c>
    </row>
    <row r="2059" spans="11:17">
      <c r="K2059" s="1">
        <v>0.45984953703703701</v>
      </c>
      <c r="L2059">
        <v>34</v>
      </c>
      <c r="M2059">
        <v>37</v>
      </c>
      <c r="N2059">
        <v>1</v>
      </c>
      <c r="O2059">
        <v>793.81</v>
      </c>
      <c r="P2059">
        <v>0</v>
      </c>
      <c r="Q2059">
        <v>793.81</v>
      </c>
    </row>
    <row r="2060" spans="11:17">
      <c r="K2060" s="1">
        <v>0.45986111111111111</v>
      </c>
      <c r="L2060">
        <v>34</v>
      </c>
      <c r="M2060">
        <v>37</v>
      </c>
      <c r="N2060">
        <v>0</v>
      </c>
      <c r="O2060">
        <v>793.81</v>
      </c>
      <c r="P2060">
        <v>0</v>
      </c>
      <c r="Q2060">
        <v>793.81</v>
      </c>
    </row>
    <row r="2061" spans="11:17">
      <c r="K2061" s="1">
        <v>0.45987268518518515</v>
      </c>
      <c r="L2061">
        <v>34</v>
      </c>
      <c r="M2061">
        <v>37</v>
      </c>
      <c r="N2061">
        <v>9</v>
      </c>
      <c r="O2061">
        <v>893.04</v>
      </c>
      <c r="P2061">
        <v>12</v>
      </c>
      <c r="Q2061">
        <v>992.26</v>
      </c>
    </row>
    <row r="2062" spans="11:17">
      <c r="K2062" s="1">
        <v>0.4598842592592593</v>
      </c>
      <c r="L2062">
        <v>34</v>
      </c>
      <c r="M2062">
        <v>37</v>
      </c>
      <c r="N2062">
        <v>3</v>
      </c>
      <c r="O2062">
        <v>793.81</v>
      </c>
      <c r="P2062">
        <v>0</v>
      </c>
      <c r="Q2062">
        <v>793.81</v>
      </c>
    </row>
    <row r="2063" spans="11:17">
      <c r="K2063" s="1">
        <v>0.45989583333333334</v>
      </c>
      <c r="L2063">
        <v>34</v>
      </c>
      <c r="M2063">
        <v>37</v>
      </c>
      <c r="N2063">
        <v>0</v>
      </c>
      <c r="O2063">
        <v>793.81</v>
      </c>
      <c r="P2063">
        <v>1</v>
      </c>
      <c r="Q2063">
        <v>793.81</v>
      </c>
    </row>
    <row r="2064" spans="11:17">
      <c r="K2064" s="1">
        <v>0.45990740740740743</v>
      </c>
      <c r="L2064">
        <v>34</v>
      </c>
      <c r="M2064">
        <v>37</v>
      </c>
      <c r="N2064">
        <v>2</v>
      </c>
      <c r="O2064">
        <v>843.42</v>
      </c>
      <c r="P2064">
        <v>0</v>
      </c>
      <c r="Q2064">
        <v>843.42</v>
      </c>
    </row>
    <row r="2065" spans="11:17">
      <c r="K2065" s="1">
        <v>0.45991898148148147</v>
      </c>
      <c r="L2065">
        <v>34</v>
      </c>
      <c r="M2065">
        <v>37</v>
      </c>
      <c r="N2065">
        <v>3</v>
      </c>
      <c r="O2065">
        <v>893.04</v>
      </c>
      <c r="P2065">
        <v>1</v>
      </c>
      <c r="Q2065">
        <v>793.81</v>
      </c>
    </row>
    <row r="2066" spans="11:17">
      <c r="K2066" s="1">
        <v>0.45993055555555556</v>
      </c>
      <c r="L2066">
        <v>34</v>
      </c>
      <c r="M2066">
        <v>37</v>
      </c>
      <c r="N2066">
        <v>6</v>
      </c>
      <c r="O2066">
        <v>793.81</v>
      </c>
      <c r="P2066">
        <v>8</v>
      </c>
      <c r="Q2066">
        <v>843.42</v>
      </c>
    </row>
    <row r="2067" spans="11:17">
      <c r="K2067" s="1">
        <v>0.4599421296296296</v>
      </c>
      <c r="L2067">
        <v>35</v>
      </c>
      <c r="M2067">
        <v>37</v>
      </c>
      <c r="N2067">
        <v>9</v>
      </c>
      <c r="O2067">
        <v>893.04</v>
      </c>
      <c r="P2067">
        <v>8</v>
      </c>
      <c r="Q2067">
        <v>942.65</v>
      </c>
    </row>
    <row r="2068" spans="11:17">
      <c r="K2068" s="1">
        <v>0.45995370370370375</v>
      </c>
      <c r="L2068">
        <v>34</v>
      </c>
      <c r="M2068">
        <v>37</v>
      </c>
      <c r="N2068">
        <v>0</v>
      </c>
      <c r="O2068">
        <v>793.81</v>
      </c>
      <c r="P2068">
        <v>0</v>
      </c>
      <c r="Q2068">
        <v>793.81</v>
      </c>
    </row>
    <row r="2069" spans="11:17">
      <c r="K2069" s="1">
        <v>0.45996527777777779</v>
      </c>
      <c r="L2069">
        <v>34</v>
      </c>
      <c r="M2069">
        <v>37</v>
      </c>
      <c r="N2069">
        <v>0</v>
      </c>
      <c r="O2069">
        <v>793.81</v>
      </c>
      <c r="P2069">
        <v>2</v>
      </c>
      <c r="Q2069">
        <v>793.81</v>
      </c>
    </row>
    <row r="2070" spans="11:17">
      <c r="K2070" s="1">
        <v>0.45997685185185189</v>
      </c>
      <c r="L2070">
        <v>34</v>
      </c>
      <c r="M2070">
        <v>38</v>
      </c>
      <c r="N2070">
        <v>6</v>
      </c>
      <c r="O2070">
        <v>893.04</v>
      </c>
      <c r="P2070">
        <v>5</v>
      </c>
      <c r="Q2070">
        <v>793.81</v>
      </c>
    </row>
    <row r="2071" spans="11:17">
      <c r="K2071" s="1">
        <v>0.45998842592592593</v>
      </c>
      <c r="L2071">
        <v>34</v>
      </c>
      <c r="M2071">
        <v>37</v>
      </c>
      <c r="N2071">
        <v>5</v>
      </c>
      <c r="O2071">
        <v>793.81</v>
      </c>
      <c r="P2071">
        <v>2</v>
      </c>
      <c r="Q2071">
        <v>893.04</v>
      </c>
    </row>
    <row r="2072" spans="11:17">
      <c r="K2072" s="1">
        <v>0.45999999999999996</v>
      </c>
      <c r="L2072">
        <v>34</v>
      </c>
      <c r="M2072">
        <v>37</v>
      </c>
      <c r="N2072">
        <v>0</v>
      </c>
      <c r="O2072">
        <v>793.81</v>
      </c>
      <c r="P2072">
        <v>0</v>
      </c>
      <c r="Q2072">
        <v>793.81</v>
      </c>
    </row>
    <row r="2073" spans="11:17">
      <c r="K2073" s="1">
        <v>0.46001157407407406</v>
      </c>
      <c r="L2073">
        <v>34</v>
      </c>
      <c r="M2073">
        <v>37</v>
      </c>
      <c r="N2073">
        <v>11</v>
      </c>
      <c r="O2073">
        <v>893.04</v>
      </c>
      <c r="P2073">
        <v>2</v>
      </c>
      <c r="Q2073">
        <v>893.04</v>
      </c>
    </row>
    <row r="2074" spans="11:17">
      <c r="K2074" s="1">
        <v>0.4600231481481481</v>
      </c>
      <c r="L2074">
        <v>34</v>
      </c>
      <c r="M2074">
        <v>37</v>
      </c>
      <c r="N2074">
        <v>2</v>
      </c>
      <c r="O2074">
        <v>793.81</v>
      </c>
      <c r="P2074">
        <v>5</v>
      </c>
      <c r="Q2074">
        <v>793.81</v>
      </c>
    </row>
    <row r="2075" spans="11:17">
      <c r="K2075" s="1">
        <v>0.46003472222222225</v>
      </c>
      <c r="L2075">
        <v>36</v>
      </c>
      <c r="M2075">
        <v>38</v>
      </c>
      <c r="N2075">
        <v>6</v>
      </c>
      <c r="O2075">
        <v>893.04</v>
      </c>
      <c r="P2075">
        <v>6</v>
      </c>
      <c r="Q2075">
        <v>793.81</v>
      </c>
    </row>
    <row r="2076" spans="11:17">
      <c r="K2076" s="1">
        <v>0.46004629629629629</v>
      </c>
      <c r="L2076">
        <v>34</v>
      </c>
      <c r="M2076">
        <v>37</v>
      </c>
      <c r="N2076">
        <v>5</v>
      </c>
      <c r="O2076">
        <v>793.81</v>
      </c>
      <c r="P2076">
        <v>0</v>
      </c>
      <c r="Q2076">
        <v>893.04</v>
      </c>
    </row>
    <row r="2077" spans="11:17">
      <c r="K2077" s="1">
        <v>0.46005787037037038</v>
      </c>
      <c r="L2077">
        <v>34</v>
      </c>
      <c r="M2077">
        <v>37</v>
      </c>
      <c r="N2077">
        <v>0</v>
      </c>
      <c r="O2077">
        <v>793.81</v>
      </c>
      <c r="P2077">
        <v>0</v>
      </c>
      <c r="Q2077">
        <v>793.81</v>
      </c>
    </row>
    <row r="2078" spans="11:17">
      <c r="K2078" s="1">
        <v>0.46006944444444442</v>
      </c>
      <c r="L2078">
        <v>34</v>
      </c>
      <c r="M2078">
        <v>37</v>
      </c>
      <c r="N2078">
        <v>0</v>
      </c>
      <c r="O2078">
        <v>893.04</v>
      </c>
      <c r="P2078">
        <v>0</v>
      </c>
      <c r="Q2078">
        <v>793.81</v>
      </c>
    </row>
    <row r="2079" spans="11:17">
      <c r="K2079" s="1">
        <v>0.46008101851851851</v>
      </c>
      <c r="L2079">
        <v>34</v>
      </c>
      <c r="M2079">
        <v>37</v>
      </c>
      <c r="N2079">
        <v>8</v>
      </c>
      <c r="O2079">
        <v>793.81</v>
      </c>
      <c r="P2079">
        <v>6</v>
      </c>
      <c r="Q2079">
        <v>893.04</v>
      </c>
    </row>
    <row r="2080" spans="11:17">
      <c r="K2080" s="1">
        <v>0.46009259259259255</v>
      </c>
      <c r="L2080">
        <v>35</v>
      </c>
      <c r="M2080">
        <v>37</v>
      </c>
      <c r="N2080">
        <v>5</v>
      </c>
      <c r="O2080">
        <v>893.04</v>
      </c>
      <c r="P2080">
        <v>6</v>
      </c>
      <c r="Q2080">
        <v>793.81</v>
      </c>
    </row>
    <row r="2081" spans="11:17">
      <c r="K2081" s="1">
        <v>0.4601041666666667</v>
      </c>
      <c r="L2081">
        <v>34</v>
      </c>
      <c r="M2081">
        <v>37</v>
      </c>
      <c r="N2081">
        <v>3</v>
      </c>
      <c r="O2081">
        <v>793.81</v>
      </c>
      <c r="P2081">
        <v>0</v>
      </c>
      <c r="Q2081">
        <v>893.04</v>
      </c>
    </row>
    <row r="2082" spans="11:17">
      <c r="K2082" s="1">
        <v>0.46011574074074074</v>
      </c>
      <c r="L2082">
        <v>34</v>
      </c>
      <c r="M2082">
        <v>37</v>
      </c>
      <c r="N2082">
        <v>2</v>
      </c>
      <c r="O2082">
        <v>793.81</v>
      </c>
      <c r="P2082">
        <v>0</v>
      </c>
      <c r="Q2082">
        <v>793.81</v>
      </c>
    </row>
    <row r="2083" spans="11:17">
      <c r="K2083" s="1">
        <v>0.46012731481481484</v>
      </c>
      <c r="L2083">
        <v>34</v>
      </c>
      <c r="M2083">
        <v>37</v>
      </c>
      <c r="N2083">
        <v>2</v>
      </c>
      <c r="O2083">
        <v>793.81</v>
      </c>
      <c r="P2083">
        <v>2</v>
      </c>
      <c r="Q2083">
        <v>793.81</v>
      </c>
    </row>
    <row r="2084" spans="11:17">
      <c r="K2084" s="1">
        <v>0.46013888888888888</v>
      </c>
      <c r="L2084">
        <v>35</v>
      </c>
      <c r="M2084">
        <v>37</v>
      </c>
      <c r="N2084">
        <v>6</v>
      </c>
      <c r="O2084">
        <v>942.65</v>
      </c>
      <c r="P2084">
        <v>8</v>
      </c>
      <c r="Q2084">
        <v>843.42</v>
      </c>
    </row>
    <row r="2085" spans="11:17">
      <c r="K2085" s="1">
        <v>0.46015046296296297</v>
      </c>
      <c r="L2085">
        <v>34</v>
      </c>
      <c r="M2085">
        <v>37</v>
      </c>
      <c r="N2085">
        <v>8</v>
      </c>
      <c r="O2085">
        <v>793.81</v>
      </c>
      <c r="P2085">
        <v>9</v>
      </c>
      <c r="Q2085">
        <v>893.04</v>
      </c>
    </row>
    <row r="2086" spans="11:17">
      <c r="K2086" s="1">
        <v>0.46016203703703701</v>
      </c>
      <c r="L2086">
        <v>34</v>
      </c>
      <c r="M2086">
        <v>37</v>
      </c>
      <c r="N2086">
        <v>0</v>
      </c>
      <c r="O2086">
        <v>793.81</v>
      </c>
      <c r="P2086">
        <v>0</v>
      </c>
      <c r="Q2086">
        <v>793.81</v>
      </c>
    </row>
    <row r="2087" spans="11:17">
      <c r="K2087" s="1">
        <v>0.46017361111111116</v>
      </c>
      <c r="L2087">
        <v>34</v>
      </c>
      <c r="M2087">
        <v>37</v>
      </c>
      <c r="N2087">
        <v>0</v>
      </c>
      <c r="O2087">
        <v>793.81</v>
      </c>
      <c r="P2087">
        <v>0</v>
      </c>
      <c r="Q2087">
        <v>793.81</v>
      </c>
    </row>
    <row r="2088" spans="11:17">
      <c r="K2088" s="1">
        <v>0.4601851851851852</v>
      </c>
      <c r="L2088">
        <v>34</v>
      </c>
      <c r="M2088">
        <v>37</v>
      </c>
      <c r="N2088">
        <v>2</v>
      </c>
      <c r="O2088">
        <v>793.81</v>
      </c>
      <c r="P2088">
        <v>0</v>
      </c>
      <c r="Q2088">
        <v>793.81</v>
      </c>
    </row>
    <row r="2089" spans="11:17">
      <c r="K2089" s="1">
        <v>0.46019675925925929</v>
      </c>
      <c r="L2089">
        <v>34</v>
      </c>
      <c r="M2089">
        <v>37</v>
      </c>
      <c r="N2089">
        <v>1</v>
      </c>
      <c r="O2089">
        <v>793.81</v>
      </c>
      <c r="P2089">
        <v>0</v>
      </c>
      <c r="Q2089">
        <v>793.81</v>
      </c>
    </row>
    <row r="2090" spans="11:17">
      <c r="K2090" s="1">
        <v>0.46020833333333333</v>
      </c>
      <c r="L2090">
        <v>34</v>
      </c>
      <c r="M2090">
        <v>37</v>
      </c>
      <c r="N2090">
        <v>11</v>
      </c>
      <c r="O2090">
        <v>893.04</v>
      </c>
      <c r="P2090">
        <v>3</v>
      </c>
      <c r="Q2090">
        <v>793.81</v>
      </c>
    </row>
    <row r="2091" spans="11:17">
      <c r="K2091" s="1">
        <v>0.46021990740740742</v>
      </c>
      <c r="L2091">
        <v>34</v>
      </c>
      <c r="M2091">
        <v>37</v>
      </c>
      <c r="N2091">
        <v>2</v>
      </c>
      <c r="O2091">
        <v>793.81</v>
      </c>
      <c r="P2091">
        <v>0</v>
      </c>
      <c r="Q2091">
        <v>893.04</v>
      </c>
    </row>
    <row r="2092" spans="11:17">
      <c r="K2092" s="1">
        <v>0.46023148148148146</v>
      </c>
      <c r="L2092">
        <v>34</v>
      </c>
      <c r="M2092">
        <v>37</v>
      </c>
      <c r="N2092">
        <v>1</v>
      </c>
      <c r="O2092">
        <v>793.81</v>
      </c>
      <c r="P2092">
        <v>0</v>
      </c>
      <c r="Q2092">
        <v>793.81</v>
      </c>
    </row>
    <row r="2093" spans="11:17">
      <c r="K2093" s="1">
        <v>0.4602430555555555</v>
      </c>
      <c r="L2093">
        <v>34</v>
      </c>
      <c r="M2093">
        <v>37</v>
      </c>
      <c r="N2093">
        <v>3</v>
      </c>
      <c r="O2093">
        <v>793.81</v>
      </c>
      <c r="P2093">
        <v>0</v>
      </c>
      <c r="Q2093">
        <v>793.81</v>
      </c>
    </row>
    <row r="2094" spans="11:17">
      <c r="K2094" s="1">
        <v>0.46025462962962965</v>
      </c>
      <c r="L2094">
        <v>34</v>
      </c>
      <c r="M2094">
        <v>37</v>
      </c>
      <c r="N2094">
        <v>2</v>
      </c>
      <c r="O2094">
        <v>843.42</v>
      </c>
      <c r="P2094">
        <v>3</v>
      </c>
      <c r="Q2094">
        <v>843.42</v>
      </c>
    </row>
    <row r="2095" spans="11:17">
      <c r="K2095" s="1">
        <v>0.46026620370370369</v>
      </c>
      <c r="L2095">
        <v>34</v>
      </c>
      <c r="M2095">
        <v>37</v>
      </c>
      <c r="N2095">
        <v>2</v>
      </c>
      <c r="O2095">
        <v>793.81</v>
      </c>
      <c r="P2095">
        <v>2</v>
      </c>
      <c r="Q2095">
        <v>793.81</v>
      </c>
    </row>
    <row r="2096" spans="11:17">
      <c r="K2096" s="1">
        <v>0.46027777777777779</v>
      </c>
      <c r="L2096">
        <v>34</v>
      </c>
      <c r="M2096">
        <v>37</v>
      </c>
      <c r="N2096">
        <v>5</v>
      </c>
      <c r="O2096">
        <v>942.65</v>
      </c>
      <c r="P2096">
        <v>6</v>
      </c>
      <c r="Q2096">
        <v>793.81</v>
      </c>
    </row>
    <row r="2097" spans="11:17">
      <c r="K2097" s="1">
        <v>0.46028935185185182</v>
      </c>
      <c r="L2097">
        <v>34</v>
      </c>
      <c r="M2097">
        <v>37</v>
      </c>
      <c r="N2097">
        <v>0</v>
      </c>
      <c r="O2097">
        <v>793.81</v>
      </c>
      <c r="P2097">
        <v>0</v>
      </c>
      <c r="Q2097">
        <v>893.04</v>
      </c>
    </row>
    <row r="2098" spans="11:17">
      <c r="K2098" s="1">
        <v>0.46030092592592592</v>
      </c>
      <c r="L2098">
        <v>36</v>
      </c>
      <c r="M2098">
        <v>38</v>
      </c>
      <c r="N2098">
        <v>11</v>
      </c>
      <c r="O2098">
        <v>992.26</v>
      </c>
      <c r="P2098">
        <v>16</v>
      </c>
      <c r="Q2098">
        <v>793.81</v>
      </c>
    </row>
    <row r="2099" spans="11:17">
      <c r="K2099" s="1">
        <v>0.46031249999999996</v>
      </c>
      <c r="L2099">
        <v>34</v>
      </c>
      <c r="M2099">
        <v>37</v>
      </c>
      <c r="N2099">
        <v>2</v>
      </c>
      <c r="O2099">
        <v>843.42</v>
      </c>
      <c r="P2099">
        <v>0</v>
      </c>
      <c r="Q2099">
        <v>1091.49</v>
      </c>
    </row>
    <row r="2100" spans="11:17">
      <c r="K2100" s="1">
        <v>0.46032407407407411</v>
      </c>
      <c r="L2100">
        <v>34</v>
      </c>
      <c r="M2100">
        <v>37</v>
      </c>
      <c r="N2100">
        <v>2</v>
      </c>
      <c r="O2100">
        <v>793.81</v>
      </c>
      <c r="P2100">
        <v>0</v>
      </c>
      <c r="Q2100">
        <v>793.81</v>
      </c>
    </row>
    <row r="2101" spans="11:17">
      <c r="K2101" s="1">
        <v>0.46033564814814815</v>
      </c>
      <c r="L2101">
        <v>34</v>
      </c>
      <c r="M2101">
        <v>37</v>
      </c>
      <c r="N2101">
        <v>2</v>
      </c>
      <c r="O2101">
        <v>793.81</v>
      </c>
      <c r="P2101">
        <v>0</v>
      </c>
      <c r="Q2101">
        <v>793.81</v>
      </c>
    </row>
    <row r="2102" spans="11:17">
      <c r="K2102" s="1">
        <v>0.46034722222222224</v>
      </c>
      <c r="L2102">
        <v>34</v>
      </c>
      <c r="M2102">
        <v>37</v>
      </c>
      <c r="N2102">
        <v>3</v>
      </c>
      <c r="O2102">
        <v>942.65</v>
      </c>
      <c r="P2102">
        <v>5</v>
      </c>
      <c r="Q2102">
        <v>793.81</v>
      </c>
    </row>
    <row r="2103" spans="11:17">
      <c r="K2103" s="1">
        <v>0.46035879629629628</v>
      </c>
      <c r="L2103">
        <v>34</v>
      </c>
      <c r="M2103">
        <v>37</v>
      </c>
      <c r="N2103">
        <v>8</v>
      </c>
      <c r="O2103">
        <v>793.81</v>
      </c>
      <c r="P2103">
        <v>1</v>
      </c>
      <c r="Q2103">
        <v>992.26</v>
      </c>
    </row>
    <row r="2104" spans="11:17">
      <c r="K2104" s="1">
        <v>0.46037037037037037</v>
      </c>
      <c r="L2104">
        <v>34</v>
      </c>
      <c r="M2104">
        <v>37</v>
      </c>
      <c r="N2104">
        <v>8</v>
      </c>
      <c r="O2104">
        <v>893.04</v>
      </c>
      <c r="P2104">
        <v>3</v>
      </c>
      <c r="Q2104">
        <v>843.42</v>
      </c>
    </row>
    <row r="2105" spans="11:17">
      <c r="K2105" s="1">
        <v>0.46038194444444441</v>
      </c>
      <c r="L2105">
        <v>34</v>
      </c>
      <c r="M2105">
        <v>37</v>
      </c>
      <c r="N2105">
        <v>0</v>
      </c>
      <c r="O2105">
        <v>793.81</v>
      </c>
      <c r="P2105">
        <v>0</v>
      </c>
      <c r="Q2105">
        <v>893.04</v>
      </c>
    </row>
    <row r="2106" spans="11:17">
      <c r="K2106" s="1">
        <v>0.46039351851851856</v>
      </c>
      <c r="L2106">
        <v>34</v>
      </c>
      <c r="M2106">
        <v>37</v>
      </c>
      <c r="N2106">
        <v>3</v>
      </c>
      <c r="O2106">
        <v>793.81</v>
      </c>
      <c r="P2106">
        <v>3</v>
      </c>
      <c r="Q2106">
        <v>793.81</v>
      </c>
    </row>
    <row r="2107" spans="11:17">
      <c r="K2107" s="1">
        <v>0.4604050925925926</v>
      </c>
      <c r="L2107">
        <v>34</v>
      </c>
      <c r="M2107">
        <v>37</v>
      </c>
      <c r="N2107">
        <v>2</v>
      </c>
      <c r="O2107">
        <v>793.81</v>
      </c>
      <c r="P2107">
        <v>0</v>
      </c>
      <c r="Q2107">
        <v>793.81</v>
      </c>
    </row>
    <row r="2108" spans="11:17">
      <c r="K2108" s="1">
        <v>0.4604166666666667</v>
      </c>
      <c r="L2108">
        <v>35</v>
      </c>
      <c r="M2108">
        <v>37</v>
      </c>
      <c r="N2108">
        <v>14</v>
      </c>
      <c r="O2108">
        <v>942.65</v>
      </c>
      <c r="P2108">
        <v>6</v>
      </c>
      <c r="Q2108">
        <v>793.81</v>
      </c>
    </row>
    <row r="2109" spans="11:17">
      <c r="K2109" s="1">
        <v>0.46042824074074074</v>
      </c>
      <c r="L2109">
        <v>34</v>
      </c>
      <c r="M2109">
        <v>37</v>
      </c>
      <c r="N2109">
        <v>2</v>
      </c>
      <c r="O2109">
        <v>793.81</v>
      </c>
      <c r="P2109">
        <v>0</v>
      </c>
      <c r="Q2109">
        <v>942.65</v>
      </c>
    </row>
    <row r="2110" spans="11:17">
      <c r="K2110" s="1">
        <v>0.46043981481481483</v>
      </c>
      <c r="L2110">
        <v>34</v>
      </c>
      <c r="M2110">
        <v>37</v>
      </c>
      <c r="N2110">
        <v>0</v>
      </c>
      <c r="O2110">
        <v>793.81</v>
      </c>
      <c r="P2110">
        <v>0</v>
      </c>
      <c r="Q2110">
        <v>793.81</v>
      </c>
    </row>
    <row r="2111" spans="11:17">
      <c r="K2111" s="1">
        <v>0.46045138888888887</v>
      </c>
      <c r="L2111">
        <v>34</v>
      </c>
      <c r="M2111">
        <v>36</v>
      </c>
      <c r="N2111">
        <v>0</v>
      </c>
      <c r="O2111">
        <v>793.81</v>
      </c>
      <c r="P2111">
        <v>0</v>
      </c>
      <c r="Q2111">
        <v>793.81</v>
      </c>
    </row>
    <row r="2112" spans="11:17">
      <c r="K2112" s="1">
        <v>0.46046296296296302</v>
      </c>
      <c r="L2112">
        <v>34</v>
      </c>
      <c r="M2112">
        <v>37</v>
      </c>
      <c r="N2112">
        <v>3</v>
      </c>
      <c r="O2112">
        <v>793.81</v>
      </c>
      <c r="P2112">
        <v>2</v>
      </c>
      <c r="Q2112">
        <v>793.81</v>
      </c>
    </row>
    <row r="2113" spans="11:17">
      <c r="K2113" s="1">
        <v>0.4604861111111111</v>
      </c>
      <c r="L2113">
        <v>34</v>
      </c>
      <c r="M2113">
        <v>37</v>
      </c>
      <c r="N2113">
        <v>3</v>
      </c>
      <c r="O2113">
        <v>793.81</v>
      </c>
      <c r="P2113">
        <v>2</v>
      </c>
      <c r="Q2113">
        <v>843.42</v>
      </c>
    </row>
    <row r="2114" spans="11:17">
      <c r="K2114" s="1">
        <v>0.46049768518518519</v>
      </c>
      <c r="L2114">
        <v>34</v>
      </c>
      <c r="M2114">
        <v>37</v>
      </c>
      <c r="N2114">
        <v>9</v>
      </c>
      <c r="O2114">
        <v>893.04</v>
      </c>
      <c r="P2114">
        <v>5</v>
      </c>
      <c r="Q2114">
        <v>893.04</v>
      </c>
    </row>
    <row r="2115" spans="11:17">
      <c r="K2115" s="1">
        <v>0.46050925925925923</v>
      </c>
      <c r="L2115">
        <v>34</v>
      </c>
      <c r="M2115">
        <v>37</v>
      </c>
      <c r="N2115">
        <v>2</v>
      </c>
      <c r="O2115">
        <v>793.81</v>
      </c>
      <c r="P2115">
        <v>0</v>
      </c>
      <c r="Q2115">
        <v>793.81</v>
      </c>
    </row>
    <row r="2116" spans="11:17">
      <c r="K2116" s="1">
        <v>0.46052083333333332</v>
      </c>
      <c r="L2116">
        <v>34</v>
      </c>
      <c r="M2116">
        <v>37</v>
      </c>
      <c r="N2116">
        <v>6</v>
      </c>
      <c r="O2116">
        <v>893.04</v>
      </c>
      <c r="P2116">
        <v>11</v>
      </c>
      <c r="Q2116">
        <v>843.42</v>
      </c>
    </row>
    <row r="2117" spans="11:17">
      <c r="K2117" s="1">
        <v>0.46053240740740736</v>
      </c>
      <c r="L2117">
        <v>34</v>
      </c>
      <c r="M2117">
        <v>37</v>
      </c>
      <c r="N2117">
        <v>2</v>
      </c>
      <c r="O2117">
        <v>793.81</v>
      </c>
      <c r="P2117">
        <v>2</v>
      </c>
      <c r="Q2117">
        <v>793.81</v>
      </c>
    </row>
    <row r="2118" spans="11:17">
      <c r="K2118" s="1">
        <v>0.46054398148148151</v>
      </c>
      <c r="L2118">
        <v>34</v>
      </c>
      <c r="M2118">
        <v>37</v>
      </c>
      <c r="N2118">
        <v>3</v>
      </c>
      <c r="O2118">
        <v>793.81</v>
      </c>
      <c r="P2118">
        <v>0</v>
      </c>
      <c r="Q2118">
        <v>793.81</v>
      </c>
    </row>
    <row r="2119" spans="11:17">
      <c r="K2119" s="1">
        <v>0.46055555555555555</v>
      </c>
      <c r="L2119">
        <v>34</v>
      </c>
      <c r="M2119">
        <v>36</v>
      </c>
      <c r="N2119">
        <v>0</v>
      </c>
      <c r="O2119">
        <v>793.81</v>
      </c>
      <c r="P2119">
        <v>2</v>
      </c>
      <c r="Q2119">
        <v>793.81</v>
      </c>
    </row>
    <row r="2120" spans="11:17">
      <c r="K2120" s="1">
        <v>0.46056712962962965</v>
      </c>
      <c r="L2120">
        <v>35</v>
      </c>
      <c r="M2120">
        <v>37</v>
      </c>
      <c r="N2120">
        <v>17</v>
      </c>
      <c r="O2120">
        <v>942.65</v>
      </c>
      <c r="P2120">
        <v>12</v>
      </c>
      <c r="Q2120">
        <v>992.26</v>
      </c>
    </row>
    <row r="2121" spans="11:17">
      <c r="K2121" s="1">
        <v>0.46057870370370368</v>
      </c>
      <c r="L2121">
        <v>34</v>
      </c>
      <c r="M2121">
        <v>37</v>
      </c>
      <c r="N2121">
        <v>3</v>
      </c>
      <c r="O2121">
        <v>843.42</v>
      </c>
      <c r="P2121">
        <v>0</v>
      </c>
      <c r="Q2121">
        <v>793.81</v>
      </c>
    </row>
    <row r="2122" spans="11:17">
      <c r="K2122" s="1">
        <v>0.46059027777777778</v>
      </c>
      <c r="L2122">
        <v>34</v>
      </c>
      <c r="M2122">
        <v>37</v>
      </c>
      <c r="N2122">
        <v>0</v>
      </c>
      <c r="O2122">
        <v>793.81</v>
      </c>
      <c r="P2122">
        <v>0</v>
      </c>
      <c r="Q2122">
        <v>793.81</v>
      </c>
    </row>
    <row r="2123" spans="11:17">
      <c r="K2123" s="1">
        <v>0.46060185185185182</v>
      </c>
      <c r="L2123">
        <v>34</v>
      </c>
      <c r="M2123">
        <v>37</v>
      </c>
      <c r="N2123">
        <v>8</v>
      </c>
      <c r="O2123">
        <v>793.81</v>
      </c>
      <c r="P2123">
        <v>5</v>
      </c>
      <c r="Q2123">
        <v>843.42</v>
      </c>
    </row>
    <row r="2124" spans="11:17">
      <c r="K2124" s="1">
        <v>0.46061342592592597</v>
      </c>
      <c r="L2124">
        <v>34</v>
      </c>
      <c r="M2124">
        <v>37</v>
      </c>
      <c r="N2124">
        <v>3</v>
      </c>
      <c r="O2124">
        <v>843.42</v>
      </c>
      <c r="P2124">
        <v>0</v>
      </c>
      <c r="Q2124">
        <v>793.81</v>
      </c>
    </row>
    <row r="2125" spans="11:17">
      <c r="K2125" s="1">
        <v>0.46062500000000001</v>
      </c>
      <c r="L2125">
        <v>34</v>
      </c>
      <c r="M2125">
        <v>36</v>
      </c>
      <c r="N2125">
        <v>2</v>
      </c>
      <c r="O2125">
        <v>893.04</v>
      </c>
      <c r="P2125">
        <v>9</v>
      </c>
      <c r="Q2125">
        <v>893.04</v>
      </c>
    </row>
    <row r="2126" spans="11:17">
      <c r="K2126" s="1">
        <v>0.4606365740740741</v>
      </c>
      <c r="L2126">
        <v>34</v>
      </c>
      <c r="M2126">
        <v>37</v>
      </c>
      <c r="N2126">
        <v>11</v>
      </c>
      <c r="O2126">
        <v>793.81</v>
      </c>
      <c r="P2126">
        <v>6</v>
      </c>
      <c r="Q2126">
        <v>893.04</v>
      </c>
    </row>
    <row r="2127" spans="11:17">
      <c r="K2127" s="1">
        <v>0.46064814814814814</v>
      </c>
      <c r="L2127">
        <v>34</v>
      </c>
      <c r="M2127">
        <v>37</v>
      </c>
      <c r="N2127">
        <v>0</v>
      </c>
      <c r="O2127">
        <v>893.04</v>
      </c>
      <c r="P2127">
        <v>2</v>
      </c>
      <c r="Q2127">
        <v>793.81</v>
      </c>
    </row>
    <row r="2128" spans="11:17">
      <c r="K2128" s="1">
        <v>0.46065972222222223</v>
      </c>
      <c r="L2128">
        <v>34</v>
      </c>
      <c r="M2128">
        <v>37</v>
      </c>
      <c r="N2128">
        <v>0</v>
      </c>
      <c r="O2128">
        <v>793.81</v>
      </c>
      <c r="P2128">
        <v>2</v>
      </c>
      <c r="Q2128">
        <v>793.81</v>
      </c>
    </row>
    <row r="2129" spans="11:17">
      <c r="K2129" s="1">
        <v>0.46067129629629627</v>
      </c>
      <c r="L2129">
        <v>34</v>
      </c>
      <c r="M2129">
        <v>37</v>
      </c>
      <c r="N2129">
        <v>0</v>
      </c>
      <c r="O2129">
        <v>793.81</v>
      </c>
      <c r="P2129">
        <v>0</v>
      </c>
      <c r="Q2129">
        <v>793.81</v>
      </c>
    </row>
    <row r="2130" spans="11:17">
      <c r="K2130" s="1">
        <v>0.46068287037037042</v>
      </c>
      <c r="L2130">
        <v>34</v>
      </c>
      <c r="M2130">
        <v>37</v>
      </c>
      <c r="N2130">
        <v>8</v>
      </c>
      <c r="O2130">
        <v>843.42</v>
      </c>
      <c r="P2130">
        <v>6</v>
      </c>
      <c r="Q2130">
        <v>893.04</v>
      </c>
    </row>
    <row r="2131" spans="11:17">
      <c r="K2131" s="1">
        <v>0.46069444444444446</v>
      </c>
      <c r="L2131">
        <v>34</v>
      </c>
      <c r="M2131">
        <v>37</v>
      </c>
      <c r="N2131">
        <v>0</v>
      </c>
      <c r="O2131">
        <v>793.81</v>
      </c>
      <c r="P2131">
        <v>0</v>
      </c>
      <c r="Q2131">
        <v>793.81</v>
      </c>
    </row>
    <row r="2132" spans="11:17">
      <c r="K2132" s="1">
        <v>0.4607060185185185</v>
      </c>
      <c r="L2132">
        <v>35</v>
      </c>
      <c r="M2132">
        <v>37</v>
      </c>
      <c r="N2132">
        <v>8</v>
      </c>
      <c r="O2132">
        <v>793.81</v>
      </c>
      <c r="P2132">
        <v>5</v>
      </c>
      <c r="Q2132">
        <v>893.04</v>
      </c>
    </row>
    <row r="2133" spans="11:17">
      <c r="K2133" s="1">
        <v>0.4607175925925926</v>
      </c>
      <c r="L2133">
        <v>34</v>
      </c>
      <c r="M2133">
        <v>36</v>
      </c>
      <c r="N2133">
        <v>2</v>
      </c>
      <c r="O2133">
        <v>942.65</v>
      </c>
      <c r="P2133">
        <v>6</v>
      </c>
      <c r="Q2133">
        <v>793.81</v>
      </c>
    </row>
    <row r="2134" spans="11:17">
      <c r="K2134" s="1">
        <v>0.46072916666666663</v>
      </c>
      <c r="L2134">
        <v>34</v>
      </c>
      <c r="M2134">
        <v>36</v>
      </c>
      <c r="N2134">
        <v>0</v>
      </c>
      <c r="O2134">
        <v>793.81</v>
      </c>
      <c r="P2134">
        <v>0</v>
      </c>
      <c r="Q2134">
        <v>793.81</v>
      </c>
    </row>
    <row r="2135" spans="11:17">
      <c r="K2135" s="1">
        <v>0.46074074074074073</v>
      </c>
      <c r="L2135">
        <v>33</v>
      </c>
      <c r="M2135">
        <v>37</v>
      </c>
      <c r="N2135">
        <v>12</v>
      </c>
      <c r="O2135">
        <v>893.04</v>
      </c>
      <c r="P2135">
        <v>3</v>
      </c>
      <c r="Q2135">
        <v>893.04</v>
      </c>
    </row>
    <row r="2136" spans="11:17">
      <c r="K2136" s="1">
        <v>0.46075231481481477</v>
      </c>
      <c r="L2136">
        <v>34</v>
      </c>
      <c r="M2136">
        <v>36</v>
      </c>
      <c r="N2136">
        <v>3</v>
      </c>
      <c r="O2136">
        <v>793.81</v>
      </c>
      <c r="P2136">
        <v>0</v>
      </c>
      <c r="Q2136">
        <v>793.81</v>
      </c>
    </row>
    <row r="2137" spans="11:17">
      <c r="K2137" s="1">
        <v>0.46076388888888892</v>
      </c>
      <c r="L2137">
        <v>34</v>
      </c>
      <c r="M2137">
        <v>36</v>
      </c>
      <c r="N2137">
        <v>2</v>
      </c>
      <c r="O2137">
        <v>793.81</v>
      </c>
      <c r="P2137">
        <v>2</v>
      </c>
      <c r="Q2137">
        <v>793.81</v>
      </c>
    </row>
    <row r="2138" spans="11:17">
      <c r="K2138" s="1">
        <v>0.46077546296296296</v>
      </c>
      <c r="L2138">
        <v>38</v>
      </c>
      <c r="M2138">
        <v>37</v>
      </c>
      <c r="N2138">
        <v>14</v>
      </c>
      <c r="O2138">
        <v>793.81</v>
      </c>
      <c r="P2138">
        <v>6</v>
      </c>
      <c r="Q2138">
        <v>893.04</v>
      </c>
    </row>
    <row r="2139" spans="11:17">
      <c r="K2139" s="1">
        <v>0.46078703703703705</v>
      </c>
      <c r="L2139">
        <v>34</v>
      </c>
      <c r="M2139">
        <v>37</v>
      </c>
      <c r="N2139">
        <v>0</v>
      </c>
      <c r="O2139">
        <v>893.04</v>
      </c>
      <c r="P2139">
        <v>2</v>
      </c>
      <c r="Q2139">
        <v>843.42</v>
      </c>
    </row>
    <row r="2140" spans="11:17">
      <c r="K2140" s="1">
        <v>0.46079861111111109</v>
      </c>
      <c r="L2140">
        <v>34</v>
      </c>
      <c r="M2140">
        <v>37</v>
      </c>
      <c r="N2140">
        <v>6</v>
      </c>
      <c r="O2140">
        <v>893.04</v>
      </c>
      <c r="P2140">
        <v>5</v>
      </c>
      <c r="Q2140">
        <v>843.42</v>
      </c>
    </row>
    <row r="2141" spans="11:17">
      <c r="K2141" s="1">
        <v>0.46081018518518518</v>
      </c>
      <c r="L2141">
        <v>34</v>
      </c>
      <c r="M2141">
        <v>36</v>
      </c>
      <c r="N2141">
        <v>0</v>
      </c>
      <c r="O2141">
        <v>793.81</v>
      </c>
      <c r="P2141">
        <v>0</v>
      </c>
      <c r="Q2141">
        <v>793.81</v>
      </c>
    </row>
    <row r="2142" spans="11:17">
      <c r="K2142" s="1">
        <v>0.46082175925925922</v>
      </c>
      <c r="L2142">
        <v>34</v>
      </c>
      <c r="M2142">
        <v>37</v>
      </c>
      <c r="N2142">
        <v>0</v>
      </c>
      <c r="O2142">
        <v>793.81</v>
      </c>
      <c r="P2142">
        <v>1</v>
      </c>
      <c r="Q2142">
        <v>793.81</v>
      </c>
    </row>
    <row r="2143" spans="11:17">
      <c r="K2143" s="1">
        <v>0.46083333333333337</v>
      </c>
      <c r="L2143">
        <v>34</v>
      </c>
      <c r="M2143">
        <v>37</v>
      </c>
      <c r="N2143">
        <v>6</v>
      </c>
      <c r="O2143">
        <v>843.42</v>
      </c>
      <c r="P2143">
        <v>5</v>
      </c>
      <c r="Q2143">
        <v>843.42</v>
      </c>
    </row>
    <row r="2144" spans="11:17">
      <c r="K2144" s="1">
        <v>0.46084490740740741</v>
      </c>
      <c r="L2144">
        <v>40</v>
      </c>
      <c r="M2144">
        <v>39</v>
      </c>
      <c r="N2144">
        <v>10</v>
      </c>
      <c r="O2144">
        <v>793.81</v>
      </c>
      <c r="P2144">
        <v>11</v>
      </c>
      <c r="Q2144">
        <v>893.04</v>
      </c>
    </row>
    <row r="2145" spans="11:17">
      <c r="K2145" s="1">
        <v>0.46085648148148151</v>
      </c>
      <c r="L2145">
        <v>34</v>
      </c>
      <c r="M2145">
        <v>36</v>
      </c>
      <c r="N2145">
        <v>10</v>
      </c>
      <c r="O2145">
        <v>942.65</v>
      </c>
      <c r="P2145">
        <v>0</v>
      </c>
      <c r="Q2145">
        <v>843.42</v>
      </c>
    </row>
    <row r="2146" spans="11:17">
      <c r="K2146" s="1">
        <v>0.46086805555555554</v>
      </c>
      <c r="L2146">
        <v>34</v>
      </c>
      <c r="M2146">
        <v>36</v>
      </c>
      <c r="N2146">
        <v>2</v>
      </c>
      <c r="O2146">
        <v>793.81</v>
      </c>
      <c r="P2146">
        <v>0</v>
      </c>
      <c r="Q2146">
        <v>793.81</v>
      </c>
    </row>
    <row r="2147" spans="11:17">
      <c r="K2147" s="1">
        <v>0.46087962962962964</v>
      </c>
      <c r="L2147">
        <v>34</v>
      </c>
      <c r="M2147">
        <v>36</v>
      </c>
      <c r="N2147">
        <v>2</v>
      </c>
      <c r="O2147">
        <v>793.81</v>
      </c>
      <c r="P2147">
        <v>0</v>
      </c>
      <c r="Q2147">
        <v>793.81</v>
      </c>
    </row>
    <row r="2148" spans="11:17">
      <c r="K2148" s="1">
        <v>0.46089120370370368</v>
      </c>
      <c r="L2148">
        <v>34</v>
      </c>
      <c r="M2148">
        <v>36</v>
      </c>
      <c r="N2148">
        <v>0</v>
      </c>
      <c r="O2148">
        <v>793.81</v>
      </c>
      <c r="P2148">
        <v>2</v>
      </c>
      <c r="Q2148">
        <v>793.81</v>
      </c>
    </row>
    <row r="2149" spans="11:17">
      <c r="K2149" s="1">
        <v>0.46090277777777783</v>
      </c>
      <c r="L2149">
        <v>34</v>
      </c>
      <c r="M2149">
        <v>36</v>
      </c>
      <c r="N2149">
        <v>2</v>
      </c>
      <c r="O2149">
        <v>793.81</v>
      </c>
      <c r="P2149">
        <v>0</v>
      </c>
      <c r="Q2149">
        <v>793.81</v>
      </c>
    </row>
    <row r="2150" spans="11:17">
      <c r="K2150" s="1">
        <v>0.46091435185185187</v>
      </c>
      <c r="L2150">
        <v>42</v>
      </c>
      <c r="M2150">
        <v>37</v>
      </c>
      <c r="N2150">
        <v>8</v>
      </c>
      <c r="O2150">
        <v>793.81</v>
      </c>
      <c r="P2150">
        <v>2</v>
      </c>
      <c r="Q2150">
        <v>793.81</v>
      </c>
    </row>
    <row r="2151" spans="11:17">
      <c r="K2151" s="1">
        <v>0.46092592592592596</v>
      </c>
      <c r="L2151">
        <v>34</v>
      </c>
      <c r="M2151">
        <v>37</v>
      </c>
      <c r="N2151">
        <v>0</v>
      </c>
      <c r="O2151">
        <v>893.04</v>
      </c>
      <c r="P2151">
        <v>1</v>
      </c>
      <c r="Q2151">
        <v>893.04</v>
      </c>
    </row>
    <row r="2152" spans="11:17">
      <c r="K2152" s="1">
        <v>0.4609375</v>
      </c>
      <c r="L2152">
        <v>34</v>
      </c>
      <c r="M2152">
        <v>37</v>
      </c>
      <c r="N2152">
        <v>2</v>
      </c>
      <c r="O2152">
        <v>793.81</v>
      </c>
      <c r="P2152">
        <v>2</v>
      </c>
      <c r="Q2152">
        <v>793.81</v>
      </c>
    </row>
    <row r="2153" spans="11:17">
      <c r="K2153" s="1">
        <v>0.46094907407407404</v>
      </c>
      <c r="L2153">
        <v>34</v>
      </c>
      <c r="M2153">
        <v>37</v>
      </c>
      <c r="N2153">
        <v>3</v>
      </c>
      <c r="O2153">
        <v>843.42</v>
      </c>
      <c r="P2153">
        <v>3</v>
      </c>
      <c r="Q2153">
        <v>843.42</v>
      </c>
    </row>
    <row r="2154" spans="11:17">
      <c r="K2154" s="1">
        <v>0.46096064814814813</v>
      </c>
      <c r="L2154">
        <v>34</v>
      </c>
      <c r="M2154">
        <v>37</v>
      </c>
      <c r="N2154">
        <v>2</v>
      </c>
      <c r="O2154">
        <v>793.81</v>
      </c>
      <c r="P2154">
        <v>0</v>
      </c>
      <c r="Q2154">
        <v>793.81</v>
      </c>
    </row>
    <row r="2155" spans="11:17">
      <c r="K2155" s="1">
        <v>0.46097222222222217</v>
      </c>
      <c r="L2155">
        <v>33</v>
      </c>
      <c r="M2155">
        <v>37</v>
      </c>
      <c r="N2155">
        <v>2</v>
      </c>
      <c r="O2155">
        <v>793.81</v>
      </c>
      <c r="P2155">
        <v>0</v>
      </c>
      <c r="Q2155">
        <v>793.81</v>
      </c>
    </row>
    <row r="2156" spans="11:17">
      <c r="K2156" s="1">
        <v>0.46098379629629632</v>
      </c>
      <c r="L2156">
        <v>34</v>
      </c>
      <c r="M2156">
        <v>37</v>
      </c>
      <c r="N2156">
        <v>11</v>
      </c>
      <c r="O2156">
        <v>793.81</v>
      </c>
      <c r="P2156">
        <v>5</v>
      </c>
      <c r="Q2156">
        <v>893.04</v>
      </c>
    </row>
    <row r="2157" spans="11:17">
      <c r="K2157" s="1">
        <v>0.46099537037037036</v>
      </c>
      <c r="L2157">
        <v>43</v>
      </c>
      <c r="M2157">
        <v>42</v>
      </c>
      <c r="N2157">
        <v>40</v>
      </c>
      <c r="O2157">
        <v>893.04</v>
      </c>
      <c r="P2157">
        <v>35</v>
      </c>
      <c r="Q2157">
        <v>1091.49</v>
      </c>
    </row>
    <row r="2158" spans="11:17">
      <c r="K2158" s="1">
        <v>0.46100694444444446</v>
      </c>
      <c r="L2158">
        <v>34</v>
      </c>
      <c r="M2158">
        <v>37</v>
      </c>
      <c r="N2158">
        <v>11</v>
      </c>
      <c r="O2158">
        <v>1389.17</v>
      </c>
      <c r="P2158">
        <v>3</v>
      </c>
      <c r="Q2158">
        <v>1190.71</v>
      </c>
    </row>
    <row r="2159" spans="11:17">
      <c r="K2159" s="1">
        <v>0.46101851851851849</v>
      </c>
      <c r="L2159">
        <v>34</v>
      </c>
      <c r="M2159">
        <v>37</v>
      </c>
      <c r="N2159">
        <v>2</v>
      </c>
      <c r="O2159">
        <v>793.81</v>
      </c>
      <c r="P2159">
        <v>0</v>
      </c>
      <c r="Q2159">
        <v>793.81</v>
      </c>
    </row>
    <row r="2160" spans="11:17">
      <c r="K2160" s="1">
        <v>0.46103009259259259</v>
      </c>
      <c r="L2160">
        <v>35</v>
      </c>
      <c r="M2160">
        <v>37</v>
      </c>
      <c r="N2160">
        <v>11</v>
      </c>
      <c r="O2160">
        <v>793.81</v>
      </c>
      <c r="P2160">
        <v>3</v>
      </c>
      <c r="Q2160">
        <v>793.81</v>
      </c>
    </row>
    <row r="2161" spans="11:17">
      <c r="K2161" s="1">
        <v>0.46104166666666663</v>
      </c>
      <c r="L2161">
        <v>34</v>
      </c>
      <c r="M2161">
        <v>37</v>
      </c>
      <c r="N2161">
        <v>2</v>
      </c>
      <c r="O2161">
        <v>893.04</v>
      </c>
      <c r="P2161">
        <v>0</v>
      </c>
      <c r="Q2161">
        <v>893.04</v>
      </c>
    </row>
    <row r="2162" spans="11:17">
      <c r="K2162" s="1">
        <v>0.46105324074074078</v>
      </c>
      <c r="L2162">
        <v>35</v>
      </c>
      <c r="M2162">
        <v>37</v>
      </c>
      <c r="N2162">
        <v>9</v>
      </c>
      <c r="O2162">
        <v>793.81</v>
      </c>
      <c r="P2162">
        <v>6</v>
      </c>
      <c r="Q2162">
        <v>843.42</v>
      </c>
    </row>
    <row r="2163" spans="11:17">
      <c r="K2163" s="1">
        <v>0.46106481481481482</v>
      </c>
      <c r="L2163">
        <v>34</v>
      </c>
      <c r="M2163">
        <v>37</v>
      </c>
      <c r="N2163">
        <v>5</v>
      </c>
      <c r="O2163">
        <v>893.04</v>
      </c>
      <c r="P2163">
        <v>3</v>
      </c>
      <c r="Q2163">
        <v>843.42</v>
      </c>
    </row>
    <row r="2164" spans="11:17">
      <c r="K2164" s="1">
        <v>0.46107638888888891</v>
      </c>
      <c r="L2164">
        <v>34</v>
      </c>
      <c r="M2164">
        <v>36</v>
      </c>
      <c r="N2164">
        <v>3</v>
      </c>
      <c r="O2164">
        <v>793.81</v>
      </c>
      <c r="P2164">
        <v>0</v>
      </c>
      <c r="Q2164">
        <v>793.81</v>
      </c>
    </row>
    <row r="2165" spans="11:17">
      <c r="K2165" s="1">
        <v>0.46108796296296295</v>
      </c>
      <c r="L2165">
        <v>34</v>
      </c>
      <c r="M2165">
        <v>37</v>
      </c>
      <c r="N2165">
        <v>0</v>
      </c>
      <c r="O2165">
        <v>793.81</v>
      </c>
      <c r="P2165">
        <v>0</v>
      </c>
      <c r="Q2165">
        <v>793.81</v>
      </c>
    </row>
    <row r="2166" spans="11:17">
      <c r="K2166" s="1">
        <v>0.46109953703703704</v>
      </c>
      <c r="L2166">
        <v>34</v>
      </c>
      <c r="M2166">
        <v>37</v>
      </c>
      <c r="N2166">
        <v>2</v>
      </c>
      <c r="O2166">
        <v>793.81</v>
      </c>
      <c r="P2166">
        <v>0</v>
      </c>
      <c r="Q2166">
        <v>793.81</v>
      </c>
    </row>
    <row r="2167" spans="11:17">
      <c r="K2167" s="1">
        <v>0.46111111111111108</v>
      </c>
      <c r="L2167">
        <v>37</v>
      </c>
      <c r="M2167">
        <v>38</v>
      </c>
      <c r="N2167">
        <v>38</v>
      </c>
      <c r="O2167">
        <v>992.26</v>
      </c>
      <c r="P2167">
        <v>31</v>
      </c>
      <c r="Q2167">
        <v>1389.17</v>
      </c>
    </row>
    <row r="2168" spans="11:17">
      <c r="K2168" s="1">
        <v>0.46112268518518523</v>
      </c>
      <c r="L2168">
        <v>35</v>
      </c>
      <c r="M2168">
        <v>37</v>
      </c>
      <c r="N2168">
        <v>9</v>
      </c>
      <c r="O2168">
        <v>1289.94</v>
      </c>
      <c r="P2168">
        <v>2</v>
      </c>
      <c r="Q2168">
        <v>893.04</v>
      </c>
    </row>
    <row r="2169" spans="11:17">
      <c r="K2169" s="1">
        <v>0.46113425925925927</v>
      </c>
      <c r="L2169">
        <v>34</v>
      </c>
      <c r="M2169">
        <v>37</v>
      </c>
      <c r="N2169">
        <v>0</v>
      </c>
      <c r="O2169">
        <v>942.65</v>
      </c>
      <c r="P2169">
        <v>0</v>
      </c>
      <c r="Q2169">
        <v>893.04</v>
      </c>
    </row>
    <row r="2170" spans="11:17">
      <c r="K2170" s="1">
        <v>0.46114583333333337</v>
      </c>
      <c r="L2170">
        <v>34</v>
      </c>
      <c r="M2170">
        <v>37</v>
      </c>
      <c r="N2170">
        <v>0</v>
      </c>
      <c r="O2170">
        <v>793.81</v>
      </c>
      <c r="P2170">
        <v>0</v>
      </c>
      <c r="Q2170">
        <v>793.81</v>
      </c>
    </row>
    <row r="2171" spans="11:17">
      <c r="K2171" s="1">
        <v>0.4611574074074074</v>
      </c>
      <c r="L2171">
        <v>34</v>
      </c>
      <c r="M2171">
        <v>37</v>
      </c>
      <c r="N2171">
        <v>1</v>
      </c>
      <c r="O2171">
        <v>793.81</v>
      </c>
      <c r="P2171">
        <v>0</v>
      </c>
      <c r="Q2171">
        <v>793.81</v>
      </c>
    </row>
    <row r="2172" spans="11:17">
      <c r="K2172" s="1">
        <v>0.4611689814814815</v>
      </c>
      <c r="L2172">
        <v>34</v>
      </c>
      <c r="M2172">
        <v>37</v>
      </c>
      <c r="N2172">
        <v>0</v>
      </c>
      <c r="O2172">
        <v>793.81</v>
      </c>
      <c r="P2172">
        <v>5</v>
      </c>
      <c r="Q2172">
        <v>793.81</v>
      </c>
    </row>
    <row r="2173" spans="11:17">
      <c r="K2173" s="1">
        <v>0.46118055555555554</v>
      </c>
      <c r="L2173">
        <v>34</v>
      </c>
      <c r="M2173">
        <v>37</v>
      </c>
      <c r="N2173">
        <v>1</v>
      </c>
      <c r="O2173">
        <v>843.42</v>
      </c>
      <c r="P2173">
        <v>3</v>
      </c>
      <c r="Q2173">
        <v>843.42</v>
      </c>
    </row>
    <row r="2174" spans="11:17">
      <c r="K2174" s="1">
        <v>0.46119212962962958</v>
      </c>
      <c r="L2174">
        <v>34</v>
      </c>
      <c r="M2174">
        <v>37</v>
      </c>
      <c r="N2174">
        <v>9</v>
      </c>
      <c r="O2174">
        <v>793.81</v>
      </c>
      <c r="P2174">
        <v>9</v>
      </c>
      <c r="Q2174">
        <v>893.04</v>
      </c>
    </row>
    <row r="2175" spans="11:17">
      <c r="K2175" s="1">
        <v>0.46120370370370373</v>
      </c>
      <c r="L2175">
        <v>34</v>
      </c>
      <c r="M2175">
        <v>37</v>
      </c>
      <c r="N2175">
        <v>0</v>
      </c>
      <c r="O2175">
        <v>893.04</v>
      </c>
      <c r="P2175">
        <v>0</v>
      </c>
      <c r="Q2175">
        <v>793.81</v>
      </c>
    </row>
    <row r="2176" spans="11:17">
      <c r="K2176" s="1">
        <v>0.46121527777777777</v>
      </c>
      <c r="L2176">
        <v>34</v>
      </c>
      <c r="M2176">
        <v>36</v>
      </c>
      <c r="N2176">
        <v>2</v>
      </c>
      <c r="O2176">
        <v>793.81</v>
      </c>
      <c r="P2176">
        <v>2</v>
      </c>
      <c r="Q2176">
        <v>793.81</v>
      </c>
    </row>
    <row r="2177" spans="11:17">
      <c r="K2177" s="1">
        <v>0.46122685185185186</v>
      </c>
      <c r="L2177">
        <v>35</v>
      </c>
      <c r="M2177">
        <v>37</v>
      </c>
      <c r="N2177">
        <v>46</v>
      </c>
      <c r="O2177">
        <v>1190.71</v>
      </c>
      <c r="P2177">
        <v>15</v>
      </c>
      <c r="Q2177">
        <v>1389.17</v>
      </c>
    </row>
    <row r="2178" spans="11:17">
      <c r="K2178" s="1">
        <v>0.4612384259259259</v>
      </c>
      <c r="L2178">
        <v>34</v>
      </c>
      <c r="M2178">
        <v>37</v>
      </c>
      <c r="N2178">
        <v>2</v>
      </c>
      <c r="O2178">
        <v>992.26</v>
      </c>
      <c r="P2178">
        <v>0</v>
      </c>
      <c r="Q2178">
        <v>793.81</v>
      </c>
    </row>
    <row r="2179" spans="11:17">
      <c r="K2179" s="1">
        <v>0.46124999999999999</v>
      </c>
      <c r="L2179">
        <v>34</v>
      </c>
      <c r="M2179">
        <v>37</v>
      </c>
      <c r="N2179">
        <v>5</v>
      </c>
      <c r="O2179">
        <v>793.81</v>
      </c>
      <c r="P2179">
        <v>8</v>
      </c>
      <c r="Q2179">
        <v>843.42</v>
      </c>
    </row>
    <row r="2180" spans="11:17">
      <c r="K2180" s="1">
        <v>0.46126157407407403</v>
      </c>
      <c r="L2180">
        <v>34</v>
      </c>
      <c r="M2180">
        <v>37</v>
      </c>
      <c r="N2180">
        <v>11</v>
      </c>
      <c r="O2180">
        <v>843.42</v>
      </c>
      <c r="P2180">
        <v>5</v>
      </c>
      <c r="Q2180">
        <v>793.81</v>
      </c>
    </row>
    <row r="2181" spans="11:17">
      <c r="K2181" s="1">
        <v>0.46127314814814818</v>
      </c>
      <c r="L2181">
        <v>34</v>
      </c>
      <c r="M2181">
        <v>37</v>
      </c>
      <c r="N2181">
        <v>3</v>
      </c>
      <c r="O2181">
        <v>893.04</v>
      </c>
      <c r="P2181">
        <v>0</v>
      </c>
      <c r="Q2181">
        <v>893.04</v>
      </c>
    </row>
    <row r="2182" spans="11:17">
      <c r="K2182" s="1">
        <v>0.46128472222222222</v>
      </c>
      <c r="L2182">
        <v>34</v>
      </c>
      <c r="M2182">
        <v>37</v>
      </c>
      <c r="N2182">
        <v>8</v>
      </c>
      <c r="O2182">
        <v>793.81</v>
      </c>
      <c r="P2182">
        <v>3</v>
      </c>
      <c r="Q2182">
        <v>793.81</v>
      </c>
    </row>
    <row r="2183" spans="11:17">
      <c r="K2183" s="1">
        <v>0.46129629629629632</v>
      </c>
      <c r="L2183">
        <v>34</v>
      </c>
      <c r="M2183">
        <v>37</v>
      </c>
      <c r="N2183">
        <v>5</v>
      </c>
      <c r="O2183">
        <v>793.81</v>
      </c>
      <c r="P2183">
        <v>2</v>
      </c>
      <c r="Q2183">
        <v>793.81</v>
      </c>
    </row>
    <row r="2184" spans="11:17">
      <c r="K2184" s="1">
        <v>0.46131944444444445</v>
      </c>
      <c r="L2184">
        <v>34</v>
      </c>
      <c r="M2184">
        <v>37</v>
      </c>
      <c r="N2184">
        <v>6</v>
      </c>
      <c r="O2184">
        <v>843.42</v>
      </c>
      <c r="P2184">
        <v>6</v>
      </c>
      <c r="Q2184">
        <v>893.04</v>
      </c>
    </row>
    <row r="2185" spans="11:17">
      <c r="K2185" s="1">
        <v>0.46133101851851849</v>
      </c>
      <c r="L2185">
        <v>34</v>
      </c>
      <c r="M2185">
        <v>37</v>
      </c>
      <c r="N2185">
        <v>0</v>
      </c>
      <c r="O2185">
        <v>793.81</v>
      </c>
      <c r="P2185">
        <v>2</v>
      </c>
      <c r="Q2185">
        <v>793.81</v>
      </c>
    </row>
    <row r="2186" spans="11:17">
      <c r="K2186" s="1">
        <v>0.46134259259259264</v>
      </c>
      <c r="L2186">
        <v>37</v>
      </c>
      <c r="M2186">
        <v>37</v>
      </c>
      <c r="N2186">
        <v>12</v>
      </c>
      <c r="O2186">
        <v>793.81</v>
      </c>
      <c r="P2186">
        <v>8</v>
      </c>
      <c r="Q2186">
        <v>793.81</v>
      </c>
    </row>
    <row r="2187" spans="11:17">
      <c r="K2187" s="1">
        <v>0.46135416666666668</v>
      </c>
      <c r="L2187">
        <v>35</v>
      </c>
      <c r="M2187">
        <v>37</v>
      </c>
      <c r="N2187">
        <v>29</v>
      </c>
      <c r="O2187">
        <v>1488.39</v>
      </c>
      <c r="P2187">
        <v>38</v>
      </c>
      <c r="Q2187">
        <v>1587.62</v>
      </c>
    </row>
    <row r="2188" spans="11:17">
      <c r="K2188" s="1">
        <v>0.46136574074074077</v>
      </c>
      <c r="L2188">
        <v>34</v>
      </c>
      <c r="M2188">
        <v>37</v>
      </c>
      <c r="N2188">
        <v>0</v>
      </c>
      <c r="O2188">
        <v>893.04</v>
      </c>
      <c r="P2188">
        <v>0</v>
      </c>
      <c r="Q2188">
        <v>793.81</v>
      </c>
    </row>
    <row r="2189" spans="11:17">
      <c r="K2189" s="1">
        <v>0.46137731481481481</v>
      </c>
      <c r="L2189">
        <v>34</v>
      </c>
      <c r="M2189">
        <v>37</v>
      </c>
      <c r="N2189">
        <v>9</v>
      </c>
      <c r="O2189">
        <v>893.04</v>
      </c>
      <c r="P2189">
        <v>3</v>
      </c>
      <c r="Q2189">
        <v>893.04</v>
      </c>
    </row>
    <row r="2190" spans="11:17">
      <c r="K2190" s="1">
        <v>0.4613888888888889</v>
      </c>
      <c r="L2190">
        <v>34</v>
      </c>
      <c r="M2190">
        <v>37</v>
      </c>
      <c r="N2190">
        <v>0</v>
      </c>
      <c r="O2190">
        <v>793.81</v>
      </c>
      <c r="P2190">
        <v>0</v>
      </c>
      <c r="Q2190">
        <v>793.81</v>
      </c>
    </row>
    <row r="2191" spans="11:17">
      <c r="K2191" s="1">
        <v>0.46140046296296294</v>
      </c>
      <c r="L2191">
        <v>34</v>
      </c>
      <c r="M2191">
        <v>37</v>
      </c>
      <c r="N2191">
        <v>2</v>
      </c>
      <c r="O2191">
        <v>793.81</v>
      </c>
      <c r="P2191">
        <v>0</v>
      </c>
      <c r="Q2191">
        <v>793.81</v>
      </c>
    </row>
    <row r="2192" spans="11:17">
      <c r="K2192" s="1">
        <v>0.46141203703703698</v>
      </c>
      <c r="L2192">
        <v>35</v>
      </c>
      <c r="M2192">
        <v>37</v>
      </c>
      <c r="N2192">
        <v>9</v>
      </c>
      <c r="O2192">
        <v>793.81</v>
      </c>
      <c r="P2192">
        <v>6</v>
      </c>
      <c r="Q2192">
        <v>793.81</v>
      </c>
    </row>
    <row r="2193" spans="11:17">
      <c r="K2193" s="1">
        <v>0.46142361111111113</v>
      </c>
      <c r="L2193">
        <v>34</v>
      </c>
      <c r="M2193">
        <v>37</v>
      </c>
      <c r="N2193">
        <v>0</v>
      </c>
      <c r="O2193">
        <v>942.65</v>
      </c>
      <c r="P2193">
        <v>0</v>
      </c>
      <c r="Q2193">
        <v>893.04</v>
      </c>
    </row>
    <row r="2194" spans="11:17">
      <c r="K2194" s="1">
        <v>0.46143518518518517</v>
      </c>
      <c r="L2194">
        <v>34</v>
      </c>
      <c r="M2194">
        <v>37</v>
      </c>
      <c r="N2194">
        <v>8</v>
      </c>
      <c r="O2194">
        <v>843.42</v>
      </c>
      <c r="P2194">
        <v>9</v>
      </c>
      <c r="Q2194">
        <v>843.42</v>
      </c>
    </row>
    <row r="2195" spans="11:17">
      <c r="K2195" s="1">
        <v>0.46144675925925926</v>
      </c>
      <c r="L2195">
        <v>33</v>
      </c>
      <c r="M2195">
        <v>37</v>
      </c>
      <c r="N2195">
        <v>2</v>
      </c>
      <c r="O2195">
        <v>793.81</v>
      </c>
      <c r="P2195">
        <v>2</v>
      </c>
      <c r="Q2195">
        <v>793.81</v>
      </c>
    </row>
    <row r="2196" spans="11:17">
      <c r="K2196" s="1">
        <v>0.4614583333333333</v>
      </c>
      <c r="L2196">
        <v>42</v>
      </c>
      <c r="M2196">
        <v>40</v>
      </c>
      <c r="N2196">
        <v>18</v>
      </c>
      <c r="O2196">
        <v>793.81</v>
      </c>
      <c r="P2196">
        <v>8</v>
      </c>
      <c r="Q2196">
        <v>793.81</v>
      </c>
    </row>
    <row r="2197" spans="11:17">
      <c r="K2197" s="1">
        <v>0.4614699074074074</v>
      </c>
      <c r="L2197">
        <v>35</v>
      </c>
      <c r="M2197">
        <v>37</v>
      </c>
      <c r="N2197">
        <v>29</v>
      </c>
      <c r="O2197">
        <v>1488.39</v>
      </c>
      <c r="P2197">
        <v>25</v>
      </c>
      <c r="Q2197">
        <v>1488.39</v>
      </c>
    </row>
    <row r="2198" spans="11:17">
      <c r="K2198" s="1">
        <v>0.46148148148148144</v>
      </c>
      <c r="L2198">
        <v>34</v>
      </c>
      <c r="M2198">
        <v>37</v>
      </c>
      <c r="N2198">
        <v>0</v>
      </c>
      <c r="O2198">
        <v>843.42</v>
      </c>
      <c r="P2198">
        <v>0</v>
      </c>
      <c r="Q2198">
        <v>793.81</v>
      </c>
    </row>
    <row r="2199" spans="11:17">
      <c r="K2199" s="1">
        <v>0.46149305555555559</v>
      </c>
      <c r="L2199">
        <v>34</v>
      </c>
      <c r="M2199">
        <v>37</v>
      </c>
      <c r="N2199">
        <v>11</v>
      </c>
      <c r="O2199">
        <v>893.04</v>
      </c>
      <c r="P2199">
        <v>5</v>
      </c>
      <c r="Q2199">
        <v>893.04</v>
      </c>
    </row>
    <row r="2200" spans="11:17">
      <c r="K2200" s="1">
        <v>0.46150462962962963</v>
      </c>
      <c r="L2200">
        <v>34</v>
      </c>
      <c r="M2200">
        <v>37</v>
      </c>
      <c r="N2200">
        <v>0</v>
      </c>
      <c r="O2200">
        <v>793.81</v>
      </c>
      <c r="P2200">
        <v>1</v>
      </c>
      <c r="Q2200">
        <v>793.81</v>
      </c>
    </row>
    <row r="2201" spans="11:17">
      <c r="K2201" s="1">
        <v>0.46151620370370372</v>
      </c>
      <c r="L2201">
        <v>34</v>
      </c>
      <c r="M2201">
        <v>37</v>
      </c>
      <c r="N2201">
        <v>0</v>
      </c>
      <c r="O2201">
        <v>793.81</v>
      </c>
      <c r="P2201">
        <v>0</v>
      </c>
      <c r="Q2201">
        <v>793.81</v>
      </c>
    </row>
    <row r="2202" spans="11:17">
      <c r="K2202" s="1">
        <v>0.46152777777777776</v>
      </c>
      <c r="L2202">
        <v>34</v>
      </c>
      <c r="M2202">
        <v>37</v>
      </c>
      <c r="N2202">
        <v>3</v>
      </c>
      <c r="O2202">
        <v>793.81</v>
      </c>
      <c r="P2202">
        <v>3</v>
      </c>
      <c r="Q2202">
        <v>793.81</v>
      </c>
    </row>
    <row r="2203" spans="11:17">
      <c r="K2203" s="1">
        <v>0.46153935185185185</v>
      </c>
      <c r="L2203">
        <v>34</v>
      </c>
      <c r="M2203">
        <v>37</v>
      </c>
      <c r="N2203">
        <v>0</v>
      </c>
      <c r="O2203">
        <v>793.81</v>
      </c>
      <c r="P2203">
        <v>0</v>
      </c>
      <c r="Q2203">
        <v>793.81</v>
      </c>
    </row>
    <row r="2204" spans="11:17">
      <c r="K2204" s="1">
        <v>0.46155092592592589</v>
      </c>
      <c r="L2204">
        <v>34</v>
      </c>
      <c r="M2204">
        <v>37</v>
      </c>
      <c r="N2204">
        <v>11</v>
      </c>
      <c r="O2204">
        <v>843.42</v>
      </c>
      <c r="P2204">
        <v>12</v>
      </c>
      <c r="Q2204">
        <v>893.04</v>
      </c>
    </row>
    <row r="2205" spans="11:17">
      <c r="K2205" s="1">
        <v>0.46156250000000004</v>
      </c>
      <c r="L2205">
        <v>34</v>
      </c>
      <c r="M2205">
        <v>37</v>
      </c>
      <c r="N2205">
        <v>3</v>
      </c>
      <c r="O2205">
        <v>793.81</v>
      </c>
      <c r="P2205">
        <v>2</v>
      </c>
      <c r="Q2205">
        <v>893.04</v>
      </c>
    </row>
    <row r="2206" spans="11:17">
      <c r="K2206" s="1">
        <v>0.46157407407407408</v>
      </c>
      <c r="L2206">
        <v>40</v>
      </c>
      <c r="M2206">
        <v>43</v>
      </c>
      <c r="N2206">
        <v>26</v>
      </c>
      <c r="O2206">
        <v>793.81</v>
      </c>
      <c r="P2206">
        <v>19</v>
      </c>
      <c r="Q2206">
        <v>793.81</v>
      </c>
    </row>
    <row r="2207" spans="11:17">
      <c r="K2207" s="1">
        <v>0.46158564814814818</v>
      </c>
      <c r="L2207">
        <v>35</v>
      </c>
      <c r="M2207">
        <v>37</v>
      </c>
      <c r="N2207">
        <v>22</v>
      </c>
      <c r="O2207">
        <v>1488.39</v>
      </c>
      <c r="P2207">
        <v>19</v>
      </c>
      <c r="Q2207">
        <v>1488.39</v>
      </c>
    </row>
    <row r="2208" spans="11:17">
      <c r="K2208" s="1">
        <v>0.46159722222222221</v>
      </c>
      <c r="L2208">
        <v>34</v>
      </c>
      <c r="M2208">
        <v>37</v>
      </c>
      <c r="N2208">
        <v>1</v>
      </c>
      <c r="O2208">
        <v>893.04</v>
      </c>
      <c r="P2208">
        <v>8</v>
      </c>
      <c r="Q2208">
        <v>793.81</v>
      </c>
    </row>
    <row r="2209" spans="11:17">
      <c r="K2209" s="1">
        <v>0.46160879629629631</v>
      </c>
      <c r="L2209">
        <v>34</v>
      </c>
      <c r="M2209">
        <v>37</v>
      </c>
      <c r="N2209">
        <v>3</v>
      </c>
      <c r="O2209">
        <v>793.81</v>
      </c>
      <c r="P2209">
        <v>0</v>
      </c>
      <c r="Q2209">
        <v>893.04</v>
      </c>
    </row>
    <row r="2210" spans="11:17">
      <c r="K2210" s="1">
        <v>0.46162037037037035</v>
      </c>
      <c r="L2210">
        <v>34</v>
      </c>
      <c r="M2210">
        <v>37</v>
      </c>
      <c r="N2210">
        <v>6</v>
      </c>
      <c r="O2210">
        <v>942.65</v>
      </c>
      <c r="P2210">
        <v>8</v>
      </c>
      <c r="Q2210">
        <v>793.81</v>
      </c>
    </row>
    <row r="2211" spans="11:17">
      <c r="K2211" s="1">
        <v>0.4616319444444445</v>
      </c>
      <c r="L2211">
        <v>34</v>
      </c>
      <c r="M2211">
        <v>37</v>
      </c>
      <c r="N2211">
        <v>1</v>
      </c>
      <c r="O2211">
        <v>793.81</v>
      </c>
      <c r="P2211">
        <v>1</v>
      </c>
      <c r="Q2211">
        <v>793.81</v>
      </c>
    </row>
    <row r="2212" spans="11:17">
      <c r="K2212" s="1">
        <v>0.46164351851851854</v>
      </c>
      <c r="L2212">
        <v>34</v>
      </c>
      <c r="M2212">
        <v>37</v>
      </c>
      <c r="N2212">
        <v>8</v>
      </c>
      <c r="O2212">
        <v>793.81</v>
      </c>
      <c r="P2212">
        <v>3</v>
      </c>
      <c r="Q2212">
        <v>793.81</v>
      </c>
    </row>
    <row r="2213" spans="11:17">
      <c r="K2213" s="1">
        <v>0.46165509259259258</v>
      </c>
      <c r="L2213">
        <v>34</v>
      </c>
      <c r="M2213">
        <v>37</v>
      </c>
      <c r="N2213">
        <v>2</v>
      </c>
      <c r="O2213">
        <v>793.81</v>
      </c>
      <c r="P2213">
        <v>2</v>
      </c>
      <c r="Q2213">
        <v>793.81</v>
      </c>
    </row>
    <row r="2214" spans="11:17">
      <c r="K2214" s="1">
        <v>0.46166666666666667</v>
      </c>
      <c r="L2214">
        <v>34</v>
      </c>
      <c r="M2214">
        <v>37</v>
      </c>
      <c r="N2214">
        <v>0</v>
      </c>
      <c r="O2214">
        <v>793.81</v>
      </c>
      <c r="P2214">
        <v>1</v>
      </c>
      <c r="Q2214">
        <v>793.81</v>
      </c>
    </row>
    <row r="2215" spans="11:17">
      <c r="K2215" s="1">
        <v>0.46167824074074071</v>
      </c>
      <c r="L2215">
        <v>34</v>
      </c>
      <c r="M2215">
        <v>37</v>
      </c>
      <c r="N2215">
        <v>0</v>
      </c>
      <c r="O2215">
        <v>793.81</v>
      </c>
      <c r="P2215">
        <v>2</v>
      </c>
      <c r="Q2215">
        <v>793.81</v>
      </c>
    </row>
    <row r="2216" spans="11:17">
      <c r="K2216" s="1">
        <v>0.4616898148148148</v>
      </c>
      <c r="L2216">
        <v>42</v>
      </c>
      <c r="M2216">
        <v>43</v>
      </c>
      <c r="N2216">
        <v>32</v>
      </c>
      <c r="O2216">
        <v>1587.62</v>
      </c>
      <c r="P2216">
        <v>25</v>
      </c>
      <c r="Q2216">
        <v>1587.62</v>
      </c>
    </row>
    <row r="2217" spans="11:17">
      <c r="K2217" s="1">
        <v>0.46170138888888884</v>
      </c>
      <c r="L2217">
        <v>35</v>
      </c>
      <c r="M2217">
        <v>37</v>
      </c>
      <c r="N2217">
        <v>11</v>
      </c>
      <c r="O2217">
        <v>793.81</v>
      </c>
      <c r="P2217">
        <v>25</v>
      </c>
      <c r="Q2217">
        <v>793.81</v>
      </c>
    </row>
    <row r="2218" spans="11:17">
      <c r="K2218" s="1">
        <v>0.46171296296296299</v>
      </c>
      <c r="L2218">
        <v>34</v>
      </c>
      <c r="M2218">
        <v>37</v>
      </c>
      <c r="N2218">
        <v>1</v>
      </c>
      <c r="O2218">
        <v>793.81</v>
      </c>
      <c r="P2218">
        <v>1</v>
      </c>
      <c r="Q2218">
        <v>793.81</v>
      </c>
    </row>
    <row r="2219" spans="11:17">
      <c r="K2219" s="1">
        <v>0.46172453703703703</v>
      </c>
      <c r="L2219">
        <v>34</v>
      </c>
      <c r="M2219">
        <v>37</v>
      </c>
      <c r="N2219">
        <v>0</v>
      </c>
      <c r="O2219">
        <v>793.81</v>
      </c>
      <c r="P2219">
        <v>0</v>
      </c>
      <c r="Q2219">
        <v>793.81</v>
      </c>
    </row>
    <row r="2220" spans="11:17">
      <c r="K2220" s="1">
        <v>0.46173611111111112</v>
      </c>
      <c r="L2220">
        <v>34</v>
      </c>
      <c r="M2220">
        <v>37</v>
      </c>
      <c r="N2220">
        <v>1</v>
      </c>
      <c r="O2220">
        <v>793.81</v>
      </c>
      <c r="P2220">
        <v>1</v>
      </c>
      <c r="Q2220">
        <v>793.81</v>
      </c>
    </row>
    <row r="2221" spans="11:17">
      <c r="K2221" s="1">
        <v>0.46174768518518516</v>
      </c>
      <c r="L2221">
        <v>34</v>
      </c>
      <c r="M2221">
        <v>37</v>
      </c>
      <c r="N2221">
        <v>1</v>
      </c>
      <c r="O2221">
        <v>793.81</v>
      </c>
      <c r="P2221">
        <v>0</v>
      </c>
      <c r="Q2221">
        <v>793.81</v>
      </c>
    </row>
    <row r="2222" spans="11:17">
      <c r="K2222" s="1">
        <v>0.46175925925925926</v>
      </c>
      <c r="L2222">
        <v>34</v>
      </c>
      <c r="M2222">
        <v>37</v>
      </c>
      <c r="N2222">
        <v>12</v>
      </c>
      <c r="O2222">
        <v>893.04</v>
      </c>
      <c r="P2222">
        <v>3</v>
      </c>
      <c r="Q2222">
        <v>992.26</v>
      </c>
    </row>
    <row r="2223" spans="11:17">
      <c r="K2223" s="1">
        <v>0.4617708333333333</v>
      </c>
      <c r="L2223">
        <v>34</v>
      </c>
      <c r="M2223">
        <v>37</v>
      </c>
      <c r="N2223">
        <v>0</v>
      </c>
      <c r="O2223">
        <v>793.81</v>
      </c>
      <c r="P2223">
        <v>2</v>
      </c>
      <c r="Q2223">
        <v>793.81</v>
      </c>
    </row>
    <row r="2224" spans="11:17">
      <c r="K2224" s="1">
        <v>0.46178240740740745</v>
      </c>
      <c r="L2224">
        <v>34</v>
      </c>
      <c r="M2224">
        <v>37</v>
      </c>
      <c r="N2224">
        <v>0</v>
      </c>
      <c r="O2224">
        <v>793.81</v>
      </c>
      <c r="P2224">
        <v>0</v>
      </c>
      <c r="Q2224">
        <v>793.81</v>
      </c>
    </row>
    <row r="2225" spans="11:17">
      <c r="K2225" s="1">
        <v>0.46179398148148149</v>
      </c>
      <c r="L2225">
        <v>34</v>
      </c>
      <c r="M2225">
        <v>37</v>
      </c>
      <c r="N2225">
        <v>5</v>
      </c>
      <c r="O2225">
        <v>793.81</v>
      </c>
      <c r="P2225">
        <v>0</v>
      </c>
      <c r="Q2225">
        <v>793.81</v>
      </c>
    </row>
    <row r="2226" spans="11:17">
      <c r="K2226" s="1">
        <v>0.46180555555555558</v>
      </c>
      <c r="L2226">
        <v>42</v>
      </c>
      <c r="M2226">
        <v>40</v>
      </c>
      <c r="N2226">
        <v>46</v>
      </c>
      <c r="O2226">
        <v>793.81</v>
      </c>
      <c r="P2226">
        <v>15</v>
      </c>
      <c r="Q2226">
        <v>1389.17</v>
      </c>
    </row>
    <row r="2227" spans="11:17">
      <c r="K2227" s="1">
        <v>0.46181712962962962</v>
      </c>
      <c r="L2227">
        <v>35</v>
      </c>
      <c r="M2227">
        <v>37</v>
      </c>
      <c r="N2227">
        <v>3</v>
      </c>
      <c r="O2227">
        <v>1389.17</v>
      </c>
      <c r="P2227">
        <v>0</v>
      </c>
      <c r="Q2227">
        <v>793.81</v>
      </c>
    </row>
    <row r="2228" spans="11:17">
      <c r="K2228" s="1">
        <v>0.46182870370370371</v>
      </c>
      <c r="L2228">
        <v>35</v>
      </c>
      <c r="M2228">
        <v>37</v>
      </c>
      <c r="N2228">
        <v>9</v>
      </c>
      <c r="O2228">
        <v>843.42</v>
      </c>
      <c r="P2228">
        <v>2</v>
      </c>
      <c r="Q2228">
        <v>893.04</v>
      </c>
    </row>
    <row r="2229" spans="11:17">
      <c r="K2229" s="1">
        <v>0.46184027777777775</v>
      </c>
      <c r="L2229">
        <v>34</v>
      </c>
      <c r="M2229">
        <v>37</v>
      </c>
      <c r="N2229">
        <v>0</v>
      </c>
      <c r="O2229">
        <v>793.81</v>
      </c>
      <c r="P2229">
        <v>0</v>
      </c>
      <c r="Q2229">
        <v>793.81</v>
      </c>
    </row>
    <row r="2230" spans="11:17">
      <c r="K2230" s="1">
        <v>0.4618518518518519</v>
      </c>
      <c r="L2230">
        <v>34</v>
      </c>
      <c r="M2230">
        <v>37</v>
      </c>
      <c r="N2230">
        <v>2</v>
      </c>
      <c r="O2230">
        <v>793.81</v>
      </c>
      <c r="P2230">
        <v>0</v>
      </c>
      <c r="Q2230">
        <v>793.81</v>
      </c>
    </row>
    <row r="2231" spans="11:17">
      <c r="K2231" s="1">
        <v>0.46186342592592594</v>
      </c>
      <c r="L2231">
        <v>34</v>
      </c>
      <c r="M2231">
        <v>37</v>
      </c>
      <c r="N2231">
        <v>2</v>
      </c>
      <c r="O2231">
        <v>843.42</v>
      </c>
      <c r="P2231">
        <v>2</v>
      </c>
      <c r="Q2231">
        <v>793.81</v>
      </c>
    </row>
    <row r="2232" spans="11:17">
      <c r="K2232" s="1">
        <v>0.46187500000000004</v>
      </c>
      <c r="L2232">
        <v>34</v>
      </c>
      <c r="M2232">
        <v>37</v>
      </c>
      <c r="N2232">
        <v>3</v>
      </c>
      <c r="O2232">
        <v>793.81</v>
      </c>
      <c r="P2232">
        <v>2</v>
      </c>
      <c r="Q2232">
        <v>843.42</v>
      </c>
    </row>
    <row r="2233" spans="11:17">
      <c r="K2233" s="1">
        <v>0.46188657407407407</v>
      </c>
      <c r="L2233">
        <v>34</v>
      </c>
      <c r="M2233">
        <v>37</v>
      </c>
      <c r="N2233">
        <v>0</v>
      </c>
      <c r="O2233">
        <v>893.04</v>
      </c>
      <c r="P2233">
        <v>0</v>
      </c>
      <c r="Q2233">
        <v>893.04</v>
      </c>
    </row>
    <row r="2234" spans="11:17">
      <c r="K2234" s="1">
        <v>0.46189814814814811</v>
      </c>
      <c r="L2234">
        <v>34</v>
      </c>
      <c r="M2234">
        <v>37</v>
      </c>
      <c r="N2234">
        <v>5</v>
      </c>
      <c r="O2234">
        <v>793.81</v>
      </c>
      <c r="P2234">
        <v>5</v>
      </c>
      <c r="Q2234">
        <v>843.42</v>
      </c>
    </row>
    <row r="2235" spans="11:17">
      <c r="K2235" s="1">
        <v>0.46190972222222221</v>
      </c>
      <c r="L2235">
        <v>34</v>
      </c>
      <c r="M2235">
        <v>37</v>
      </c>
      <c r="N2235">
        <v>1</v>
      </c>
      <c r="O2235">
        <v>793.81</v>
      </c>
      <c r="P2235">
        <v>0</v>
      </c>
      <c r="Q2235">
        <v>793.81</v>
      </c>
    </row>
    <row r="2236" spans="11:17">
      <c r="K2236" s="1">
        <v>0.46192129629629625</v>
      </c>
      <c r="L2236">
        <v>37</v>
      </c>
      <c r="M2236">
        <v>38</v>
      </c>
      <c r="N2236">
        <v>45</v>
      </c>
      <c r="O2236">
        <v>1488.39</v>
      </c>
      <c r="P2236">
        <v>19</v>
      </c>
      <c r="Q2236">
        <v>1488.39</v>
      </c>
    </row>
    <row r="2237" spans="11:17">
      <c r="K2237" s="1">
        <v>0.4619328703703704</v>
      </c>
      <c r="L2237">
        <v>34</v>
      </c>
      <c r="M2237">
        <v>37</v>
      </c>
      <c r="N2237">
        <v>0</v>
      </c>
      <c r="O2237">
        <v>793.81</v>
      </c>
      <c r="P2237">
        <v>3</v>
      </c>
      <c r="Q2237">
        <v>793.81</v>
      </c>
    </row>
    <row r="2238" spans="11:17">
      <c r="K2238" s="1">
        <v>0.46194444444444444</v>
      </c>
      <c r="L2238">
        <v>35</v>
      </c>
      <c r="M2238">
        <v>37</v>
      </c>
      <c r="N2238">
        <v>9</v>
      </c>
      <c r="O2238">
        <v>942.65</v>
      </c>
      <c r="P2238">
        <v>6</v>
      </c>
      <c r="Q2238">
        <v>942.65</v>
      </c>
    </row>
    <row r="2239" spans="11:17">
      <c r="K2239" s="1">
        <v>0.46195601851851853</v>
      </c>
      <c r="L2239">
        <v>35</v>
      </c>
      <c r="M2239">
        <v>37</v>
      </c>
      <c r="N2239">
        <v>3</v>
      </c>
      <c r="O2239">
        <v>942.65</v>
      </c>
      <c r="P2239">
        <v>0</v>
      </c>
      <c r="Q2239">
        <v>793.81</v>
      </c>
    </row>
    <row r="2240" spans="11:17">
      <c r="K2240" s="1">
        <v>0.46196759259259257</v>
      </c>
      <c r="L2240">
        <v>34</v>
      </c>
      <c r="M2240">
        <v>37</v>
      </c>
      <c r="N2240">
        <v>8</v>
      </c>
      <c r="O2240">
        <v>793.81</v>
      </c>
      <c r="P2240">
        <v>6</v>
      </c>
      <c r="Q2240">
        <v>942.65</v>
      </c>
    </row>
    <row r="2241" spans="11:17">
      <c r="K2241" s="1">
        <v>0.46197916666666666</v>
      </c>
      <c r="L2241">
        <v>34</v>
      </c>
      <c r="M2241">
        <v>37</v>
      </c>
      <c r="N2241">
        <v>5</v>
      </c>
      <c r="O2241">
        <v>793.81</v>
      </c>
      <c r="P2241">
        <v>0</v>
      </c>
      <c r="Q2241">
        <v>793.81</v>
      </c>
    </row>
    <row r="2242" spans="11:17">
      <c r="K2242" s="1">
        <v>0.4619907407407407</v>
      </c>
      <c r="L2242">
        <v>34</v>
      </c>
      <c r="M2242">
        <v>37</v>
      </c>
      <c r="N2242">
        <v>2</v>
      </c>
      <c r="O2242">
        <v>793.81</v>
      </c>
      <c r="P2242">
        <v>6</v>
      </c>
      <c r="Q2242">
        <v>793.81</v>
      </c>
    </row>
    <row r="2243" spans="11:17">
      <c r="K2243" s="1">
        <v>0.46200231481481485</v>
      </c>
      <c r="L2243">
        <v>35</v>
      </c>
      <c r="M2243">
        <v>37</v>
      </c>
      <c r="N2243">
        <v>6</v>
      </c>
      <c r="O2243">
        <v>893.04</v>
      </c>
      <c r="P2243">
        <v>8</v>
      </c>
      <c r="Q2243">
        <v>893.04</v>
      </c>
    </row>
    <row r="2244" spans="11:17">
      <c r="K2244" s="1">
        <v>0.46201388888888889</v>
      </c>
      <c r="L2244">
        <v>34</v>
      </c>
      <c r="M2244">
        <v>37</v>
      </c>
      <c r="N2244">
        <v>1</v>
      </c>
      <c r="O2244">
        <v>793.81</v>
      </c>
      <c r="P2244">
        <v>0</v>
      </c>
      <c r="Q2244">
        <v>793.81</v>
      </c>
    </row>
    <row r="2245" spans="11:17">
      <c r="K2245" s="1">
        <v>0.46202546296296299</v>
      </c>
      <c r="L2245">
        <v>34</v>
      </c>
      <c r="M2245">
        <v>37</v>
      </c>
      <c r="N2245">
        <v>0</v>
      </c>
      <c r="O2245">
        <v>893.04</v>
      </c>
      <c r="P2245">
        <v>2</v>
      </c>
      <c r="Q2245">
        <v>793.81</v>
      </c>
    </row>
    <row r="2246" spans="11:17">
      <c r="K2246" s="1">
        <v>0.46203703703703702</v>
      </c>
      <c r="L2246">
        <v>37</v>
      </c>
      <c r="M2246">
        <v>38</v>
      </c>
      <c r="N2246">
        <v>40</v>
      </c>
      <c r="O2246">
        <v>1488.39</v>
      </c>
      <c r="P2246">
        <v>38</v>
      </c>
      <c r="Q2246">
        <v>1587.62</v>
      </c>
    </row>
    <row r="2247" spans="11:17">
      <c r="K2247" s="1">
        <v>0.46204861111111112</v>
      </c>
      <c r="L2247">
        <v>34</v>
      </c>
      <c r="M2247">
        <v>37</v>
      </c>
      <c r="N2247">
        <v>2</v>
      </c>
      <c r="O2247">
        <v>793.81</v>
      </c>
      <c r="P2247">
        <v>0</v>
      </c>
      <c r="Q2247">
        <v>793.81</v>
      </c>
    </row>
    <row r="2248" spans="11:17">
      <c r="K2248" s="1">
        <v>0.46206018518518516</v>
      </c>
      <c r="L2248">
        <v>35</v>
      </c>
      <c r="M2248">
        <v>37</v>
      </c>
      <c r="N2248">
        <v>8</v>
      </c>
      <c r="O2248">
        <v>893.04</v>
      </c>
      <c r="P2248">
        <v>2</v>
      </c>
      <c r="Q2248">
        <v>893.04</v>
      </c>
    </row>
    <row r="2249" spans="11:17">
      <c r="K2249" s="1">
        <v>0.46207175925925931</v>
      </c>
      <c r="L2249">
        <v>34</v>
      </c>
      <c r="M2249">
        <v>37</v>
      </c>
      <c r="N2249">
        <v>2</v>
      </c>
      <c r="O2249">
        <v>793.81</v>
      </c>
      <c r="P2249">
        <v>2</v>
      </c>
      <c r="Q2249">
        <v>793.81</v>
      </c>
    </row>
    <row r="2250" spans="11:17">
      <c r="K2250" s="1">
        <v>0.46208333333333335</v>
      </c>
      <c r="L2250">
        <v>34</v>
      </c>
      <c r="M2250">
        <v>37</v>
      </c>
      <c r="N2250">
        <v>2</v>
      </c>
      <c r="O2250">
        <v>793.81</v>
      </c>
      <c r="P2250">
        <v>0</v>
      </c>
      <c r="Q2250">
        <v>793.81</v>
      </c>
    </row>
    <row r="2251" spans="11:17">
      <c r="K2251" s="1">
        <v>0.46209490740740744</v>
      </c>
      <c r="L2251">
        <v>36</v>
      </c>
      <c r="M2251">
        <v>38</v>
      </c>
      <c r="N2251">
        <v>6</v>
      </c>
      <c r="O2251">
        <v>992.26</v>
      </c>
      <c r="P2251">
        <v>0</v>
      </c>
      <c r="Q2251">
        <v>793.81</v>
      </c>
    </row>
    <row r="2252" spans="11:17">
      <c r="K2252" s="1">
        <v>0.46210648148148148</v>
      </c>
      <c r="L2252">
        <v>34</v>
      </c>
      <c r="M2252">
        <v>37</v>
      </c>
      <c r="N2252">
        <v>6</v>
      </c>
      <c r="O2252">
        <v>793.81</v>
      </c>
      <c r="P2252">
        <v>1</v>
      </c>
      <c r="Q2252">
        <v>942.65</v>
      </c>
    </row>
    <row r="2253" spans="11:17">
      <c r="K2253" s="1">
        <v>0.46211805555555557</v>
      </c>
      <c r="L2253">
        <v>34</v>
      </c>
      <c r="M2253">
        <v>37</v>
      </c>
      <c r="N2253">
        <v>9</v>
      </c>
      <c r="O2253">
        <v>893.04</v>
      </c>
      <c r="P2253">
        <v>2</v>
      </c>
      <c r="Q2253">
        <v>893.04</v>
      </c>
    </row>
    <row r="2254" spans="11:17">
      <c r="K2254" s="1">
        <v>0.46212962962962961</v>
      </c>
      <c r="L2254">
        <v>34</v>
      </c>
      <c r="M2254">
        <v>37</v>
      </c>
      <c r="N2254">
        <v>0</v>
      </c>
      <c r="O2254">
        <v>793.81</v>
      </c>
      <c r="P2254">
        <v>0</v>
      </c>
      <c r="Q2254">
        <v>793.81</v>
      </c>
    </row>
    <row r="2255" spans="11:17">
      <c r="K2255" s="1">
        <v>0.46214120370370365</v>
      </c>
      <c r="L2255">
        <v>35</v>
      </c>
      <c r="M2255">
        <v>37</v>
      </c>
      <c r="N2255">
        <v>3</v>
      </c>
      <c r="O2255">
        <v>992.26</v>
      </c>
      <c r="P2255">
        <v>0</v>
      </c>
      <c r="Q2255">
        <v>793.81</v>
      </c>
    </row>
    <row r="2256" spans="11:17">
      <c r="K2256" s="1">
        <v>0.46216435185185184</v>
      </c>
      <c r="L2256">
        <v>35</v>
      </c>
      <c r="M2256">
        <v>38</v>
      </c>
      <c r="N2256">
        <v>30</v>
      </c>
      <c r="O2256">
        <v>1289.94</v>
      </c>
      <c r="P2256">
        <v>41</v>
      </c>
      <c r="Q2256">
        <v>1488.39</v>
      </c>
    </row>
    <row r="2257" spans="11:17">
      <c r="K2257" s="1">
        <v>0.46217592592592593</v>
      </c>
      <c r="L2257">
        <v>35</v>
      </c>
      <c r="M2257">
        <v>37</v>
      </c>
      <c r="N2257">
        <v>0</v>
      </c>
      <c r="O2257">
        <v>893.04</v>
      </c>
      <c r="P2257">
        <v>0</v>
      </c>
      <c r="Q2257">
        <v>793.81</v>
      </c>
    </row>
    <row r="2258" spans="11:17">
      <c r="K2258" s="1">
        <v>0.46218749999999997</v>
      </c>
      <c r="L2258">
        <v>35</v>
      </c>
      <c r="M2258">
        <v>37</v>
      </c>
      <c r="N2258">
        <v>14</v>
      </c>
      <c r="O2258">
        <v>893.04</v>
      </c>
      <c r="P2258">
        <v>11</v>
      </c>
      <c r="Q2258">
        <v>992.26</v>
      </c>
    </row>
    <row r="2259" spans="11:17">
      <c r="K2259" s="1">
        <v>0.46219907407407407</v>
      </c>
      <c r="L2259">
        <v>34</v>
      </c>
      <c r="M2259">
        <v>37</v>
      </c>
      <c r="N2259">
        <v>3</v>
      </c>
      <c r="O2259">
        <v>793.81</v>
      </c>
      <c r="P2259">
        <v>1</v>
      </c>
      <c r="Q2259">
        <v>793.81</v>
      </c>
    </row>
    <row r="2260" spans="11:17">
      <c r="K2260" s="1">
        <v>0.46221064814814811</v>
      </c>
      <c r="L2260">
        <v>34</v>
      </c>
      <c r="M2260">
        <v>37</v>
      </c>
      <c r="N2260">
        <v>2</v>
      </c>
      <c r="O2260">
        <v>793.81</v>
      </c>
      <c r="P2260">
        <v>0</v>
      </c>
      <c r="Q2260">
        <v>793.81</v>
      </c>
    </row>
    <row r="2261" spans="11:17">
      <c r="K2261" s="1">
        <v>0.46222222222222226</v>
      </c>
      <c r="L2261">
        <v>34</v>
      </c>
      <c r="M2261">
        <v>37</v>
      </c>
      <c r="N2261">
        <v>5</v>
      </c>
      <c r="O2261">
        <v>793.81</v>
      </c>
      <c r="P2261">
        <v>2</v>
      </c>
      <c r="Q2261">
        <v>793.81</v>
      </c>
    </row>
    <row r="2262" spans="11:17">
      <c r="K2262" s="1">
        <v>0.4622337962962963</v>
      </c>
      <c r="L2262">
        <v>34</v>
      </c>
      <c r="M2262">
        <v>37</v>
      </c>
      <c r="N2262">
        <v>0</v>
      </c>
      <c r="O2262">
        <v>793.81</v>
      </c>
      <c r="P2262">
        <v>0</v>
      </c>
      <c r="Q2262">
        <v>793.81</v>
      </c>
    </row>
    <row r="2263" spans="11:17">
      <c r="K2263" s="1">
        <v>0.46224537037037039</v>
      </c>
      <c r="L2263">
        <v>34</v>
      </c>
      <c r="M2263">
        <v>37</v>
      </c>
      <c r="N2263">
        <v>9</v>
      </c>
      <c r="O2263">
        <v>942.65</v>
      </c>
      <c r="P2263">
        <v>5</v>
      </c>
      <c r="Q2263">
        <v>843.42</v>
      </c>
    </row>
    <row r="2264" spans="11:17">
      <c r="K2264" s="1">
        <v>0.46225694444444443</v>
      </c>
      <c r="L2264">
        <v>34</v>
      </c>
      <c r="M2264">
        <v>37</v>
      </c>
      <c r="N2264">
        <v>9</v>
      </c>
      <c r="O2264">
        <v>843.42</v>
      </c>
      <c r="P2264">
        <v>5</v>
      </c>
      <c r="Q2264">
        <v>893.04</v>
      </c>
    </row>
    <row r="2265" spans="11:17">
      <c r="K2265" s="1">
        <v>0.46226851851851852</v>
      </c>
      <c r="L2265">
        <v>42</v>
      </c>
      <c r="M2265">
        <v>40</v>
      </c>
      <c r="N2265">
        <v>9</v>
      </c>
      <c r="O2265">
        <v>1091.49</v>
      </c>
      <c r="P2265">
        <v>11</v>
      </c>
      <c r="Q2265">
        <v>793.81</v>
      </c>
    </row>
    <row r="2266" spans="11:17">
      <c r="K2266" s="1">
        <v>0.46228009259259256</v>
      </c>
      <c r="L2266">
        <v>35</v>
      </c>
      <c r="M2266">
        <v>38</v>
      </c>
      <c r="N2266">
        <v>20</v>
      </c>
      <c r="O2266">
        <v>1190.71</v>
      </c>
      <c r="P2266">
        <v>38</v>
      </c>
      <c r="Q2266">
        <v>1488.39</v>
      </c>
    </row>
    <row r="2267" spans="11:17">
      <c r="K2267" s="1">
        <v>0.46229166666666671</v>
      </c>
      <c r="L2267">
        <v>35</v>
      </c>
      <c r="M2267">
        <v>38</v>
      </c>
      <c r="N2267">
        <v>2</v>
      </c>
      <c r="O2267">
        <v>793.81</v>
      </c>
      <c r="P2267">
        <v>0</v>
      </c>
      <c r="Q2267">
        <v>793.81</v>
      </c>
    </row>
    <row r="2268" spans="11:17">
      <c r="K2268" s="1">
        <v>0.46230324074074075</v>
      </c>
      <c r="L2268">
        <v>35</v>
      </c>
      <c r="M2268">
        <v>37</v>
      </c>
      <c r="N2268">
        <v>0</v>
      </c>
      <c r="O2268">
        <v>793.81</v>
      </c>
      <c r="P2268">
        <v>0</v>
      </c>
      <c r="Q2268">
        <v>793.81</v>
      </c>
    </row>
    <row r="2269" spans="11:17">
      <c r="K2269" s="1">
        <v>0.46231481481481485</v>
      </c>
      <c r="L2269">
        <v>39</v>
      </c>
      <c r="M2269">
        <v>39</v>
      </c>
      <c r="N2269">
        <v>7</v>
      </c>
      <c r="O2269">
        <v>893.04</v>
      </c>
      <c r="P2269">
        <v>5</v>
      </c>
      <c r="Q2269">
        <v>793.81</v>
      </c>
    </row>
    <row r="2270" spans="11:17">
      <c r="K2270" s="1">
        <v>0.46232638888888888</v>
      </c>
      <c r="L2270">
        <v>34</v>
      </c>
      <c r="M2270">
        <v>37</v>
      </c>
      <c r="N2270">
        <v>1</v>
      </c>
      <c r="O2270">
        <v>793.81</v>
      </c>
      <c r="P2270">
        <v>0</v>
      </c>
      <c r="Q2270">
        <v>893.04</v>
      </c>
    </row>
    <row r="2271" spans="11:17">
      <c r="K2271" s="1">
        <v>0.46233796296296298</v>
      </c>
      <c r="L2271">
        <v>35</v>
      </c>
      <c r="M2271">
        <v>37</v>
      </c>
      <c r="N2271">
        <v>3</v>
      </c>
      <c r="O2271">
        <v>843.42</v>
      </c>
      <c r="P2271">
        <v>5</v>
      </c>
      <c r="Q2271">
        <v>843.42</v>
      </c>
    </row>
    <row r="2272" spans="11:17">
      <c r="K2272" s="1">
        <v>0.46234953703703702</v>
      </c>
      <c r="L2272">
        <v>34</v>
      </c>
      <c r="M2272">
        <v>37</v>
      </c>
      <c r="N2272">
        <v>2</v>
      </c>
      <c r="O2272">
        <v>793.81</v>
      </c>
      <c r="P2272">
        <v>0</v>
      </c>
      <c r="Q2272">
        <v>793.81</v>
      </c>
    </row>
    <row r="2273" spans="11:17">
      <c r="K2273" s="1">
        <v>0.46236111111111106</v>
      </c>
      <c r="L2273">
        <v>34</v>
      </c>
      <c r="M2273">
        <v>37</v>
      </c>
      <c r="N2273">
        <v>0</v>
      </c>
      <c r="O2273">
        <v>793.81</v>
      </c>
      <c r="P2273">
        <v>0</v>
      </c>
      <c r="Q2273">
        <v>793.81</v>
      </c>
    </row>
    <row r="2274" spans="11:17">
      <c r="K2274" s="1">
        <v>0.46237268518518521</v>
      </c>
      <c r="L2274">
        <v>34</v>
      </c>
      <c r="M2274">
        <v>37</v>
      </c>
      <c r="N2274">
        <v>0</v>
      </c>
      <c r="O2274">
        <v>793.81</v>
      </c>
      <c r="P2274">
        <v>0</v>
      </c>
      <c r="Q2274">
        <v>793.81</v>
      </c>
    </row>
    <row r="2275" spans="11:17">
      <c r="K2275" s="1">
        <v>0.46238425925925924</v>
      </c>
      <c r="L2275">
        <v>42</v>
      </c>
      <c r="M2275">
        <v>42</v>
      </c>
      <c r="N2275">
        <v>19</v>
      </c>
      <c r="O2275">
        <v>992.26</v>
      </c>
      <c r="P2275">
        <v>7</v>
      </c>
      <c r="Q2275">
        <v>793.81</v>
      </c>
    </row>
    <row r="2276" spans="11:17">
      <c r="K2276" s="1">
        <v>0.46239583333333334</v>
      </c>
      <c r="L2276">
        <v>35</v>
      </c>
      <c r="M2276">
        <v>38</v>
      </c>
      <c r="N2276">
        <v>21</v>
      </c>
      <c r="O2276">
        <v>1289.94</v>
      </c>
      <c r="P2276">
        <v>29</v>
      </c>
      <c r="Q2276">
        <v>1488.39</v>
      </c>
    </row>
    <row r="2277" spans="11:17">
      <c r="K2277" s="1">
        <v>0.46240740740740738</v>
      </c>
      <c r="L2277">
        <v>34</v>
      </c>
      <c r="M2277">
        <v>38</v>
      </c>
      <c r="N2277">
        <v>2</v>
      </c>
      <c r="O2277">
        <v>793.81</v>
      </c>
      <c r="P2277">
        <v>0</v>
      </c>
      <c r="Q2277">
        <v>793.81</v>
      </c>
    </row>
    <row r="2278" spans="11:17">
      <c r="K2278" s="1">
        <v>0.46241898148148147</v>
      </c>
      <c r="L2278">
        <v>34</v>
      </c>
      <c r="M2278">
        <v>37</v>
      </c>
      <c r="N2278">
        <v>1</v>
      </c>
      <c r="O2278">
        <v>793.81</v>
      </c>
      <c r="P2278">
        <v>0</v>
      </c>
      <c r="Q2278">
        <v>793.81</v>
      </c>
    </row>
    <row r="2279" spans="11:17">
      <c r="K2279" s="1">
        <v>0.46243055555555551</v>
      </c>
      <c r="L2279">
        <v>34</v>
      </c>
      <c r="M2279">
        <v>37</v>
      </c>
      <c r="N2279">
        <v>0</v>
      </c>
      <c r="O2279">
        <v>793.81</v>
      </c>
      <c r="P2279">
        <v>2</v>
      </c>
      <c r="Q2279">
        <v>793.81</v>
      </c>
    </row>
    <row r="2280" spans="11:17">
      <c r="K2280" s="1">
        <v>0.46244212962962966</v>
      </c>
      <c r="L2280">
        <v>34</v>
      </c>
      <c r="M2280">
        <v>37</v>
      </c>
      <c r="N2280">
        <v>0</v>
      </c>
      <c r="O2280">
        <v>793.81</v>
      </c>
      <c r="P2280">
        <v>2</v>
      </c>
      <c r="Q2280">
        <v>793.81</v>
      </c>
    </row>
    <row r="2281" spans="11:17">
      <c r="K2281" s="1">
        <v>0.4624537037037037</v>
      </c>
      <c r="L2281">
        <v>35</v>
      </c>
      <c r="M2281">
        <v>37</v>
      </c>
      <c r="N2281">
        <v>11</v>
      </c>
      <c r="O2281">
        <v>793.81</v>
      </c>
      <c r="P2281">
        <v>6</v>
      </c>
      <c r="Q2281">
        <v>793.81</v>
      </c>
    </row>
    <row r="2282" spans="11:17">
      <c r="K2282" s="1">
        <v>0.46246527777777779</v>
      </c>
      <c r="L2282">
        <v>34</v>
      </c>
      <c r="M2282">
        <v>37</v>
      </c>
      <c r="N2282">
        <v>5</v>
      </c>
      <c r="O2282">
        <v>942.65</v>
      </c>
      <c r="P2282">
        <v>2</v>
      </c>
      <c r="Q2282">
        <v>893.04</v>
      </c>
    </row>
    <row r="2283" spans="11:17">
      <c r="K2283" s="1">
        <v>0.46247685185185183</v>
      </c>
      <c r="L2283">
        <v>34</v>
      </c>
      <c r="M2283">
        <v>37</v>
      </c>
      <c r="N2283">
        <v>0</v>
      </c>
      <c r="O2283">
        <v>793.81</v>
      </c>
      <c r="P2283">
        <v>0</v>
      </c>
      <c r="Q2283">
        <v>793.81</v>
      </c>
    </row>
    <row r="2284" spans="11:17">
      <c r="K2284" s="1">
        <v>0.46248842592592593</v>
      </c>
      <c r="L2284">
        <v>34</v>
      </c>
      <c r="M2284">
        <v>37</v>
      </c>
      <c r="N2284">
        <v>2</v>
      </c>
      <c r="O2284">
        <v>793.81</v>
      </c>
      <c r="P2284">
        <v>2</v>
      </c>
      <c r="Q2284">
        <v>793.81</v>
      </c>
    </row>
    <row r="2285" spans="11:17">
      <c r="K2285" s="1">
        <v>0.46249999999999997</v>
      </c>
      <c r="L2285">
        <v>44</v>
      </c>
      <c r="M2285">
        <v>42</v>
      </c>
      <c r="N2285">
        <v>34</v>
      </c>
      <c r="O2285">
        <v>1190.71</v>
      </c>
      <c r="P2285">
        <v>16</v>
      </c>
      <c r="Q2285">
        <v>793.81</v>
      </c>
    </row>
    <row r="2286" spans="11:17">
      <c r="K2286" s="1">
        <v>0.46251157407407412</v>
      </c>
      <c r="L2286">
        <v>35</v>
      </c>
      <c r="M2286">
        <v>37</v>
      </c>
      <c r="N2286">
        <v>17</v>
      </c>
      <c r="O2286">
        <v>843.42</v>
      </c>
      <c r="P2286">
        <v>1</v>
      </c>
      <c r="Q2286">
        <v>1389.17</v>
      </c>
    </row>
    <row r="2287" spans="11:17">
      <c r="K2287" s="1">
        <v>0.46252314814814816</v>
      </c>
      <c r="L2287">
        <v>34</v>
      </c>
      <c r="M2287">
        <v>38</v>
      </c>
      <c r="N2287">
        <v>0</v>
      </c>
      <c r="O2287">
        <v>942.65</v>
      </c>
      <c r="P2287">
        <v>2</v>
      </c>
      <c r="Q2287">
        <v>793.81</v>
      </c>
    </row>
    <row r="2288" spans="11:17">
      <c r="K2288" s="1">
        <v>0.46253472222222225</v>
      </c>
      <c r="L2288">
        <v>34</v>
      </c>
      <c r="M2288">
        <v>37</v>
      </c>
      <c r="N2288">
        <v>6</v>
      </c>
      <c r="O2288">
        <v>793.81</v>
      </c>
      <c r="P2288">
        <v>3</v>
      </c>
      <c r="Q2288">
        <v>893.04</v>
      </c>
    </row>
    <row r="2289" spans="11:17">
      <c r="K2289" s="1">
        <v>0.46254629629629629</v>
      </c>
      <c r="L2289">
        <v>34</v>
      </c>
      <c r="M2289">
        <v>37</v>
      </c>
      <c r="N2289">
        <v>0</v>
      </c>
      <c r="O2289">
        <v>793.81</v>
      </c>
      <c r="P2289">
        <v>2</v>
      </c>
      <c r="Q2289">
        <v>793.81</v>
      </c>
    </row>
    <row r="2290" spans="11:17">
      <c r="K2290" s="1">
        <v>0.46255787037037038</v>
      </c>
      <c r="L2290">
        <v>34</v>
      </c>
      <c r="M2290">
        <v>37</v>
      </c>
      <c r="N2290">
        <v>0</v>
      </c>
      <c r="O2290">
        <v>793.81</v>
      </c>
      <c r="P2290">
        <v>3</v>
      </c>
      <c r="Q2290">
        <v>793.81</v>
      </c>
    </row>
    <row r="2291" spans="11:17">
      <c r="K2291" s="1">
        <v>0.46256944444444442</v>
      </c>
      <c r="L2291">
        <v>34</v>
      </c>
      <c r="M2291">
        <v>37</v>
      </c>
      <c r="N2291">
        <v>3</v>
      </c>
      <c r="O2291">
        <v>793.81</v>
      </c>
      <c r="P2291">
        <v>2</v>
      </c>
      <c r="Q2291">
        <v>793.81</v>
      </c>
    </row>
    <row r="2292" spans="11:17">
      <c r="K2292" s="1">
        <v>0.46258101851851857</v>
      </c>
      <c r="L2292">
        <v>34</v>
      </c>
      <c r="M2292">
        <v>37</v>
      </c>
      <c r="N2292">
        <v>3</v>
      </c>
      <c r="O2292">
        <v>793.81</v>
      </c>
      <c r="P2292">
        <v>0</v>
      </c>
      <c r="Q2292">
        <v>793.81</v>
      </c>
    </row>
    <row r="2293" spans="11:17">
      <c r="K2293" s="1">
        <v>0.46259259259259261</v>
      </c>
      <c r="L2293">
        <v>36</v>
      </c>
      <c r="M2293">
        <v>38</v>
      </c>
      <c r="N2293">
        <v>12</v>
      </c>
      <c r="O2293">
        <v>893.04</v>
      </c>
      <c r="P2293">
        <v>6</v>
      </c>
      <c r="Q2293">
        <v>793.81</v>
      </c>
    </row>
    <row r="2294" spans="11:17">
      <c r="K2294" s="1">
        <v>0.46260416666666665</v>
      </c>
      <c r="L2294">
        <v>34</v>
      </c>
      <c r="M2294">
        <v>37</v>
      </c>
      <c r="N2294">
        <v>2</v>
      </c>
      <c r="O2294">
        <v>793.81</v>
      </c>
      <c r="P2294">
        <v>0</v>
      </c>
      <c r="Q2294">
        <v>893.04</v>
      </c>
    </row>
    <row r="2295" spans="11:17">
      <c r="K2295" s="1">
        <v>0.46261574074074074</v>
      </c>
      <c r="L2295">
        <v>42</v>
      </c>
      <c r="M2295">
        <v>43</v>
      </c>
      <c r="N2295">
        <v>39</v>
      </c>
      <c r="O2295">
        <v>1488.39</v>
      </c>
      <c r="P2295">
        <v>40</v>
      </c>
      <c r="Q2295">
        <v>893.04</v>
      </c>
    </row>
    <row r="2296" spans="11:17">
      <c r="K2296" s="1">
        <v>0.46262731481481478</v>
      </c>
      <c r="L2296">
        <v>35</v>
      </c>
      <c r="M2296">
        <v>37</v>
      </c>
      <c r="N2296">
        <v>3</v>
      </c>
      <c r="O2296">
        <v>843.42</v>
      </c>
      <c r="P2296">
        <v>4</v>
      </c>
      <c r="Q2296">
        <v>1389.17</v>
      </c>
    </row>
    <row r="2297" spans="11:17">
      <c r="K2297" s="1">
        <v>0.46263888888888888</v>
      </c>
      <c r="L2297">
        <v>35</v>
      </c>
      <c r="M2297">
        <v>38</v>
      </c>
      <c r="N2297">
        <v>6</v>
      </c>
      <c r="O2297">
        <v>893.04</v>
      </c>
      <c r="P2297">
        <v>8</v>
      </c>
      <c r="Q2297">
        <v>793.81</v>
      </c>
    </row>
    <row r="2298" spans="11:17">
      <c r="K2298" s="1">
        <v>0.46265046296296292</v>
      </c>
      <c r="L2298">
        <v>34</v>
      </c>
      <c r="M2298">
        <v>37</v>
      </c>
      <c r="N2298">
        <v>1</v>
      </c>
      <c r="O2298">
        <v>793.81</v>
      </c>
      <c r="P2298">
        <v>0</v>
      </c>
      <c r="Q2298">
        <v>893.04</v>
      </c>
    </row>
    <row r="2299" spans="11:17">
      <c r="K2299" s="1">
        <v>0.46266203703703707</v>
      </c>
      <c r="L2299">
        <v>34</v>
      </c>
      <c r="M2299">
        <v>37</v>
      </c>
      <c r="N2299">
        <v>8</v>
      </c>
      <c r="O2299">
        <v>893.04</v>
      </c>
      <c r="P2299">
        <v>6</v>
      </c>
      <c r="Q2299">
        <v>793.81</v>
      </c>
    </row>
    <row r="2300" spans="11:17">
      <c r="K2300" s="1">
        <v>0.4626736111111111</v>
      </c>
      <c r="L2300">
        <v>34</v>
      </c>
      <c r="M2300">
        <v>37</v>
      </c>
      <c r="N2300">
        <v>3</v>
      </c>
      <c r="O2300">
        <v>793.81</v>
      </c>
      <c r="P2300">
        <v>0</v>
      </c>
      <c r="Q2300">
        <v>843.42</v>
      </c>
    </row>
    <row r="2301" spans="11:17">
      <c r="K2301" s="1">
        <v>0.4626851851851852</v>
      </c>
      <c r="L2301">
        <v>34</v>
      </c>
      <c r="M2301">
        <v>37</v>
      </c>
      <c r="N2301">
        <v>3</v>
      </c>
      <c r="O2301">
        <v>843.42</v>
      </c>
      <c r="P2301">
        <v>6</v>
      </c>
      <c r="Q2301">
        <v>843.42</v>
      </c>
    </row>
    <row r="2302" spans="11:17">
      <c r="K2302" s="1">
        <v>0.46269675925925924</v>
      </c>
      <c r="L2302">
        <v>34</v>
      </c>
      <c r="M2302">
        <v>37</v>
      </c>
      <c r="N2302">
        <v>8</v>
      </c>
      <c r="O2302">
        <v>893.04</v>
      </c>
      <c r="P2302">
        <v>5</v>
      </c>
      <c r="Q2302">
        <v>793.81</v>
      </c>
    </row>
    <row r="2303" spans="11:17">
      <c r="K2303" s="1">
        <v>0.46270833333333333</v>
      </c>
      <c r="L2303">
        <v>34</v>
      </c>
      <c r="M2303">
        <v>37</v>
      </c>
      <c r="N2303">
        <v>3</v>
      </c>
      <c r="O2303">
        <v>793.81</v>
      </c>
      <c r="P2303">
        <v>0</v>
      </c>
      <c r="Q2303">
        <v>893.04</v>
      </c>
    </row>
    <row r="2304" spans="11:17">
      <c r="K2304" s="1">
        <v>0.46271990740740737</v>
      </c>
      <c r="L2304">
        <v>34</v>
      </c>
      <c r="M2304">
        <v>37</v>
      </c>
      <c r="N2304">
        <v>2</v>
      </c>
      <c r="O2304">
        <v>793.81</v>
      </c>
      <c r="P2304">
        <v>0</v>
      </c>
      <c r="Q2304">
        <v>793.81</v>
      </c>
    </row>
    <row r="2305" spans="11:17">
      <c r="K2305" s="1">
        <v>0.46273148148148152</v>
      </c>
      <c r="L2305">
        <v>39</v>
      </c>
      <c r="M2305">
        <v>40</v>
      </c>
      <c r="N2305">
        <v>40</v>
      </c>
      <c r="O2305">
        <v>1587.62</v>
      </c>
      <c r="P2305">
        <v>42</v>
      </c>
      <c r="Q2305">
        <v>992.26</v>
      </c>
    </row>
    <row r="2306" spans="11:17">
      <c r="K2306" s="1">
        <v>0.46274305555555556</v>
      </c>
      <c r="L2306">
        <v>34</v>
      </c>
      <c r="M2306">
        <v>37</v>
      </c>
      <c r="N2306">
        <v>2</v>
      </c>
      <c r="O2306">
        <v>793.81</v>
      </c>
      <c r="P2306">
        <v>0</v>
      </c>
      <c r="Q2306">
        <v>1389.17</v>
      </c>
    </row>
    <row r="2307" spans="11:17">
      <c r="K2307" s="1">
        <v>0.46275462962962965</v>
      </c>
      <c r="L2307">
        <v>35</v>
      </c>
      <c r="M2307">
        <v>37</v>
      </c>
      <c r="N2307">
        <v>6</v>
      </c>
      <c r="O2307">
        <v>893.04</v>
      </c>
      <c r="P2307">
        <v>3</v>
      </c>
      <c r="Q2307">
        <v>793.81</v>
      </c>
    </row>
    <row r="2308" spans="11:17">
      <c r="K2308" s="1">
        <v>0.46276620370370369</v>
      </c>
      <c r="L2308">
        <v>34</v>
      </c>
      <c r="M2308">
        <v>38</v>
      </c>
      <c r="N2308">
        <v>0</v>
      </c>
      <c r="O2308">
        <v>793.81</v>
      </c>
      <c r="P2308">
        <v>2</v>
      </c>
      <c r="Q2308">
        <v>893.04</v>
      </c>
    </row>
    <row r="2309" spans="11:17">
      <c r="K2309" s="1">
        <v>0.46277777777777779</v>
      </c>
      <c r="L2309">
        <v>34</v>
      </c>
      <c r="M2309">
        <v>37</v>
      </c>
      <c r="N2309">
        <v>2</v>
      </c>
      <c r="O2309">
        <v>793.81</v>
      </c>
      <c r="P2309">
        <v>2</v>
      </c>
      <c r="Q2309">
        <v>793.81</v>
      </c>
    </row>
    <row r="2310" spans="11:17">
      <c r="K2310" s="1">
        <v>0.46278935185185183</v>
      </c>
      <c r="L2310">
        <v>34</v>
      </c>
      <c r="M2310">
        <v>37</v>
      </c>
      <c r="N2310">
        <v>0</v>
      </c>
      <c r="O2310">
        <v>793.81</v>
      </c>
      <c r="P2310">
        <v>0</v>
      </c>
      <c r="Q2310">
        <v>793.81</v>
      </c>
    </row>
    <row r="2311" spans="11:17">
      <c r="K2311" s="1">
        <v>0.46280092592592598</v>
      </c>
      <c r="L2311">
        <v>34</v>
      </c>
      <c r="M2311">
        <v>37</v>
      </c>
      <c r="N2311">
        <v>14</v>
      </c>
      <c r="O2311">
        <v>992.26</v>
      </c>
      <c r="P2311">
        <v>9</v>
      </c>
      <c r="Q2311">
        <v>942.65</v>
      </c>
    </row>
    <row r="2312" spans="11:17">
      <c r="K2312" s="1">
        <v>0.46281250000000002</v>
      </c>
      <c r="L2312">
        <v>34</v>
      </c>
      <c r="M2312">
        <v>37</v>
      </c>
      <c r="N2312">
        <v>11</v>
      </c>
      <c r="O2312">
        <v>843.42</v>
      </c>
      <c r="P2312">
        <v>3</v>
      </c>
      <c r="Q2312">
        <v>793.81</v>
      </c>
    </row>
    <row r="2313" spans="11:17">
      <c r="K2313" s="1">
        <v>0.46282407407407411</v>
      </c>
      <c r="L2313">
        <v>34</v>
      </c>
      <c r="M2313">
        <v>37</v>
      </c>
      <c r="N2313">
        <v>2</v>
      </c>
      <c r="O2313">
        <v>793.81</v>
      </c>
      <c r="P2313">
        <v>0</v>
      </c>
      <c r="Q2313">
        <v>893.04</v>
      </c>
    </row>
    <row r="2314" spans="11:17">
      <c r="K2314" s="1">
        <v>0.46283564814814815</v>
      </c>
      <c r="L2314">
        <v>34</v>
      </c>
      <c r="M2314">
        <v>37</v>
      </c>
      <c r="N2314">
        <v>0</v>
      </c>
      <c r="O2314">
        <v>793.81</v>
      </c>
      <c r="P2314">
        <v>0</v>
      </c>
      <c r="Q2314">
        <v>793.81</v>
      </c>
    </row>
    <row r="2315" spans="11:17">
      <c r="K2315" s="1">
        <v>0.46284722222222219</v>
      </c>
      <c r="L2315">
        <v>36</v>
      </c>
      <c r="M2315">
        <v>38</v>
      </c>
      <c r="N2315">
        <v>40</v>
      </c>
      <c r="O2315">
        <v>1488.39</v>
      </c>
      <c r="P2315">
        <v>34</v>
      </c>
      <c r="Q2315">
        <v>992.26</v>
      </c>
    </row>
    <row r="2316" spans="11:17">
      <c r="K2316" s="1">
        <v>0.46285879629629628</v>
      </c>
      <c r="L2316">
        <v>34</v>
      </c>
      <c r="M2316">
        <v>37</v>
      </c>
      <c r="N2316">
        <v>0</v>
      </c>
      <c r="O2316">
        <v>793.81</v>
      </c>
      <c r="P2316">
        <v>1</v>
      </c>
      <c r="Q2316">
        <v>1289.94</v>
      </c>
    </row>
    <row r="2317" spans="11:17">
      <c r="K2317" s="1">
        <v>0.46287037037037032</v>
      </c>
      <c r="L2317">
        <v>35</v>
      </c>
      <c r="M2317">
        <v>38</v>
      </c>
      <c r="N2317">
        <v>17</v>
      </c>
      <c r="O2317">
        <v>992.26</v>
      </c>
      <c r="P2317">
        <v>8</v>
      </c>
      <c r="Q2317">
        <v>793.81</v>
      </c>
    </row>
    <row r="2318" spans="11:17">
      <c r="K2318" s="1">
        <v>0.46288194444444447</v>
      </c>
      <c r="L2318">
        <v>34</v>
      </c>
      <c r="M2318">
        <v>37</v>
      </c>
      <c r="N2318">
        <v>1</v>
      </c>
      <c r="O2318">
        <v>793.81</v>
      </c>
      <c r="P2318">
        <v>1</v>
      </c>
      <c r="Q2318">
        <v>992.26</v>
      </c>
    </row>
    <row r="2319" spans="11:17">
      <c r="K2319" s="1">
        <v>0.46289351851851851</v>
      </c>
      <c r="L2319">
        <v>34</v>
      </c>
      <c r="M2319">
        <v>37</v>
      </c>
      <c r="N2319">
        <v>0</v>
      </c>
      <c r="O2319">
        <v>793.81</v>
      </c>
      <c r="P2319">
        <v>2</v>
      </c>
      <c r="Q2319">
        <v>793.81</v>
      </c>
    </row>
    <row r="2320" spans="11:17">
      <c r="K2320" s="1">
        <v>0.4629050925925926</v>
      </c>
      <c r="L2320">
        <v>35</v>
      </c>
      <c r="M2320">
        <v>37</v>
      </c>
      <c r="N2320">
        <v>3</v>
      </c>
      <c r="O2320">
        <v>793.81</v>
      </c>
      <c r="P2320">
        <v>3</v>
      </c>
      <c r="Q2320">
        <v>793.81</v>
      </c>
    </row>
    <row r="2321" spans="11:17">
      <c r="K2321" s="1">
        <v>0.46291666666666664</v>
      </c>
      <c r="L2321">
        <v>34</v>
      </c>
      <c r="M2321">
        <v>37</v>
      </c>
      <c r="N2321">
        <v>1</v>
      </c>
      <c r="O2321">
        <v>793.81</v>
      </c>
      <c r="P2321">
        <v>0</v>
      </c>
      <c r="Q2321">
        <v>793.81</v>
      </c>
    </row>
    <row r="2322" spans="11:17">
      <c r="K2322" s="1">
        <v>0.46292824074074074</v>
      </c>
      <c r="L2322">
        <v>34</v>
      </c>
      <c r="M2322">
        <v>37</v>
      </c>
      <c r="N2322">
        <v>3</v>
      </c>
      <c r="O2322">
        <v>843.42</v>
      </c>
      <c r="P2322">
        <v>6</v>
      </c>
      <c r="Q2322">
        <v>992.26</v>
      </c>
    </row>
    <row r="2323" spans="11:17">
      <c r="K2323" s="1">
        <v>0.46293981481481478</v>
      </c>
      <c r="L2323">
        <v>34</v>
      </c>
      <c r="M2323">
        <v>37</v>
      </c>
      <c r="N2323">
        <v>11</v>
      </c>
      <c r="O2323">
        <v>893.04</v>
      </c>
      <c r="P2323">
        <v>5</v>
      </c>
      <c r="Q2323">
        <v>793.81</v>
      </c>
    </row>
    <row r="2324" spans="11:17">
      <c r="K2324" s="1">
        <v>0.46295138888888893</v>
      </c>
      <c r="L2324">
        <v>34</v>
      </c>
      <c r="M2324">
        <v>37</v>
      </c>
      <c r="N2324">
        <v>0</v>
      </c>
      <c r="O2324">
        <v>793.81</v>
      </c>
      <c r="P2324">
        <v>0</v>
      </c>
      <c r="Q2324">
        <v>992.26</v>
      </c>
    </row>
    <row r="2325" spans="11:17">
      <c r="K2325" s="1">
        <v>0.46296296296296297</v>
      </c>
      <c r="L2325">
        <v>35</v>
      </c>
      <c r="M2325">
        <v>38</v>
      </c>
      <c r="N2325">
        <v>38</v>
      </c>
      <c r="O2325">
        <v>1587.62</v>
      </c>
      <c r="P2325">
        <v>45</v>
      </c>
      <c r="Q2325">
        <v>1289.94</v>
      </c>
    </row>
    <row r="2326" spans="11:17">
      <c r="K2326" s="1">
        <v>0.46297453703703706</v>
      </c>
      <c r="L2326">
        <v>34</v>
      </c>
      <c r="M2326">
        <v>38</v>
      </c>
      <c r="N2326">
        <v>3</v>
      </c>
      <c r="O2326">
        <v>793.81</v>
      </c>
      <c r="P2326">
        <v>0</v>
      </c>
      <c r="Q2326">
        <v>793.81</v>
      </c>
    </row>
    <row r="2327" spans="11:17">
      <c r="K2327" s="1">
        <v>0.46299768518518519</v>
      </c>
      <c r="L2327">
        <v>34</v>
      </c>
      <c r="M2327">
        <v>37</v>
      </c>
      <c r="N2327">
        <v>3</v>
      </c>
      <c r="O2327">
        <v>793.81</v>
      </c>
      <c r="P2327">
        <v>2</v>
      </c>
      <c r="Q2327">
        <v>793.81</v>
      </c>
    </row>
    <row r="2328" spans="11:17">
      <c r="K2328" s="1">
        <v>0.46300925925925923</v>
      </c>
      <c r="L2328">
        <v>34</v>
      </c>
      <c r="M2328">
        <v>37</v>
      </c>
      <c r="N2328">
        <v>0</v>
      </c>
      <c r="O2328">
        <v>793.81</v>
      </c>
      <c r="P2328">
        <v>0</v>
      </c>
      <c r="Q2328">
        <v>942.65</v>
      </c>
    </row>
    <row r="2329" spans="11:17">
      <c r="K2329" s="1">
        <v>0.46302083333333338</v>
      </c>
      <c r="L2329">
        <v>34</v>
      </c>
      <c r="M2329">
        <v>37</v>
      </c>
      <c r="N2329">
        <v>8</v>
      </c>
      <c r="O2329">
        <v>893.04</v>
      </c>
      <c r="P2329">
        <v>9</v>
      </c>
      <c r="Q2329">
        <v>793.81</v>
      </c>
    </row>
    <row r="2330" spans="11:17">
      <c r="K2330" s="1">
        <v>0.46303240740740742</v>
      </c>
      <c r="L2330">
        <v>34</v>
      </c>
      <c r="M2330">
        <v>37</v>
      </c>
      <c r="N2330">
        <v>3</v>
      </c>
      <c r="O2330">
        <v>793.81</v>
      </c>
      <c r="P2330">
        <v>3</v>
      </c>
      <c r="Q2330">
        <v>793.81</v>
      </c>
    </row>
    <row r="2331" spans="11:17">
      <c r="K2331" s="1">
        <v>0.46304398148148151</v>
      </c>
      <c r="L2331">
        <v>34</v>
      </c>
      <c r="M2331">
        <v>37</v>
      </c>
      <c r="N2331">
        <v>2</v>
      </c>
      <c r="O2331">
        <v>793.81</v>
      </c>
      <c r="P2331">
        <v>2</v>
      </c>
      <c r="Q2331">
        <v>793.81</v>
      </c>
    </row>
    <row r="2332" spans="11:17">
      <c r="K2332" s="1">
        <v>0.46305555555555555</v>
      </c>
      <c r="L2332">
        <v>34</v>
      </c>
      <c r="M2332">
        <v>37</v>
      </c>
      <c r="N2332">
        <v>0</v>
      </c>
      <c r="O2332">
        <v>793.81</v>
      </c>
      <c r="P2332">
        <v>1</v>
      </c>
      <c r="Q2332">
        <v>793.81</v>
      </c>
    </row>
    <row r="2333" spans="11:17">
      <c r="K2333" s="1">
        <v>0.46306712962962965</v>
      </c>
      <c r="L2333">
        <v>34</v>
      </c>
      <c r="M2333">
        <v>37</v>
      </c>
      <c r="N2333">
        <v>0</v>
      </c>
      <c r="O2333">
        <v>793.81</v>
      </c>
      <c r="P2333">
        <v>0</v>
      </c>
      <c r="Q2333">
        <v>793.81</v>
      </c>
    </row>
    <row r="2334" spans="11:17">
      <c r="K2334" s="1">
        <v>0.46307870370370369</v>
      </c>
      <c r="L2334">
        <v>37</v>
      </c>
      <c r="M2334">
        <v>38</v>
      </c>
      <c r="N2334">
        <v>6</v>
      </c>
      <c r="O2334">
        <v>793.81</v>
      </c>
      <c r="P2334">
        <v>9</v>
      </c>
      <c r="Q2334">
        <v>992.26</v>
      </c>
    </row>
    <row r="2335" spans="11:17">
      <c r="K2335" s="1">
        <v>0.46309027777777773</v>
      </c>
      <c r="L2335">
        <v>35</v>
      </c>
      <c r="M2335">
        <v>38</v>
      </c>
      <c r="N2335">
        <v>41</v>
      </c>
      <c r="O2335">
        <v>1488.39</v>
      </c>
      <c r="P2335">
        <v>19</v>
      </c>
      <c r="Q2335">
        <v>1190.71</v>
      </c>
    </row>
    <row r="2336" spans="11:17">
      <c r="K2336" s="1">
        <v>0.46310185185185188</v>
      </c>
      <c r="L2336">
        <v>35</v>
      </c>
      <c r="M2336">
        <v>37</v>
      </c>
      <c r="N2336">
        <v>1</v>
      </c>
      <c r="O2336">
        <v>793.81</v>
      </c>
      <c r="P2336">
        <v>0</v>
      </c>
      <c r="Q2336">
        <v>793.81</v>
      </c>
    </row>
    <row r="2337" spans="11:17">
      <c r="K2337" s="1">
        <v>0.46311342592592591</v>
      </c>
      <c r="L2337">
        <v>34</v>
      </c>
      <c r="M2337">
        <v>37</v>
      </c>
      <c r="N2337">
        <v>0</v>
      </c>
      <c r="O2337">
        <v>793.81</v>
      </c>
      <c r="P2337">
        <v>0</v>
      </c>
      <c r="Q2337">
        <v>793.81</v>
      </c>
    </row>
    <row r="2338" spans="11:17">
      <c r="K2338" s="1">
        <v>0.46312500000000001</v>
      </c>
      <c r="L2338">
        <v>34</v>
      </c>
      <c r="M2338">
        <v>37</v>
      </c>
      <c r="N2338">
        <v>0</v>
      </c>
      <c r="O2338">
        <v>793.81</v>
      </c>
      <c r="P2338">
        <v>0</v>
      </c>
      <c r="Q2338">
        <v>793.81</v>
      </c>
    </row>
    <row r="2339" spans="11:17">
      <c r="K2339" s="1">
        <v>0.46313657407407405</v>
      </c>
      <c r="L2339">
        <v>34</v>
      </c>
      <c r="M2339">
        <v>37</v>
      </c>
      <c r="N2339">
        <v>1</v>
      </c>
      <c r="O2339">
        <v>793.81</v>
      </c>
      <c r="P2339">
        <v>1</v>
      </c>
      <c r="Q2339">
        <v>793.81</v>
      </c>
    </row>
    <row r="2340" spans="11:17">
      <c r="K2340" s="1">
        <v>0.46314814814814814</v>
      </c>
      <c r="L2340">
        <v>35</v>
      </c>
      <c r="M2340">
        <v>37</v>
      </c>
      <c r="N2340">
        <v>11</v>
      </c>
      <c r="O2340">
        <v>843.42</v>
      </c>
      <c r="P2340">
        <v>6</v>
      </c>
      <c r="Q2340">
        <v>893.04</v>
      </c>
    </row>
    <row r="2341" spans="11:17">
      <c r="K2341" s="1">
        <v>0.46315972222222218</v>
      </c>
      <c r="L2341">
        <v>34</v>
      </c>
      <c r="M2341">
        <v>37</v>
      </c>
      <c r="N2341">
        <v>0</v>
      </c>
      <c r="O2341">
        <v>942.65</v>
      </c>
      <c r="P2341">
        <v>1</v>
      </c>
      <c r="Q2341">
        <v>793.81</v>
      </c>
    </row>
    <row r="2342" spans="11:17">
      <c r="K2342" s="1">
        <v>0.46317129629629633</v>
      </c>
      <c r="L2342">
        <v>34</v>
      </c>
      <c r="M2342">
        <v>37</v>
      </c>
      <c r="N2342">
        <v>0</v>
      </c>
      <c r="O2342">
        <v>793.81</v>
      </c>
      <c r="P2342">
        <v>2</v>
      </c>
      <c r="Q2342">
        <v>793.81</v>
      </c>
    </row>
    <row r="2343" spans="11:17">
      <c r="K2343" s="1">
        <v>0.46318287037037037</v>
      </c>
      <c r="L2343">
        <v>34</v>
      </c>
      <c r="M2343">
        <v>37</v>
      </c>
      <c r="N2343">
        <v>1</v>
      </c>
      <c r="O2343">
        <v>793.81</v>
      </c>
      <c r="P2343">
        <v>0</v>
      </c>
      <c r="Q2343">
        <v>793.81</v>
      </c>
    </row>
    <row r="2344" spans="11:17">
      <c r="K2344" s="1">
        <v>0.46319444444444446</v>
      </c>
      <c r="L2344">
        <v>43</v>
      </c>
      <c r="M2344">
        <v>42</v>
      </c>
      <c r="N2344">
        <v>15</v>
      </c>
      <c r="O2344">
        <v>793.81</v>
      </c>
      <c r="P2344">
        <v>16</v>
      </c>
      <c r="Q2344">
        <v>1190.71</v>
      </c>
    </row>
    <row r="2345" spans="11:17">
      <c r="K2345" s="1">
        <v>0.4632060185185185</v>
      </c>
      <c r="L2345">
        <v>35</v>
      </c>
      <c r="M2345">
        <v>37</v>
      </c>
      <c r="N2345">
        <v>24</v>
      </c>
      <c r="O2345">
        <v>1488.39</v>
      </c>
      <c r="P2345">
        <v>21</v>
      </c>
      <c r="Q2345">
        <v>1091.49</v>
      </c>
    </row>
    <row r="2346" spans="11:17">
      <c r="K2346" s="1">
        <v>0.4632175925925926</v>
      </c>
      <c r="L2346">
        <v>35</v>
      </c>
      <c r="M2346">
        <v>37</v>
      </c>
      <c r="N2346">
        <v>15</v>
      </c>
      <c r="O2346">
        <v>893.04</v>
      </c>
      <c r="P2346">
        <v>3</v>
      </c>
      <c r="Q2346">
        <v>893.04</v>
      </c>
    </row>
    <row r="2347" spans="11:17">
      <c r="K2347" s="1">
        <v>0.46322916666666664</v>
      </c>
      <c r="L2347">
        <v>34</v>
      </c>
      <c r="M2347">
        <v>37</v>
      </c>
      <c r="N2347">
        <v>0</v>
      </c>
      <c r="O2347">
        <v>793.81</v>
      </c>
      <c r="P2347">
        <v>2</v>
      </c>
      <c r="Q2347">
        <v>793.81</v>
      </c>
    </row>
    <row r="2348" spans="11:17">
      <c r="K2348" s="1">
        <v>0.46324074074074079</v>
      </c>
      <c r="L2348">
        <v>34</v>
      </c>
      <c r="M2348">
        <v>37</v>
      </c>
      <c r="N2348">
        <v>3</v>
      </c>
      <c r="O2348">
        <v>793.81</v>
      </c>
      <c r="P2348">
        <v>0</v>
      </c>
      <c r="Q2348">
        <v>793.81</v>
      </c>
    </row>
    <row r="2349" spans="11:17">
      <c r="K2349" s="1">
        <v>0.46325231481481483</v>
      </c>
      <c r="L2349">
        <v>34</v>
      </c>
      <c r="M2349">
        <v>37</v>
      </c>
      <c r="N2349">
        <v>0</v>
      </c>
      <c r="O2349">
        <v>793.81</v>
      </c>
      <c r="P2349">
        <v>0</v>
      </c>
      <c r="Q2349">
        <v>793.81</v>
      </c>
    </row>
    <row r="2350" spans="11:17">
      <c r="K2350" s="1">
        <v>0.46326388888888892</v>
      </c>
      <c r="L2350">
        <v>34</v>
      </c>
      <c r="M2350">
        <v>37</v>
      </c>
      <c r="N2350">
        <v>2</v>
      </c>
      <c r="O2350">
        <v>843.42</v>
      </c>
      <c r="P2350">
        <v>6</v>
      </c>
      <c r="Q2350">
        <v>843.42</v>
      </c>
    </row>
    <row r="2351" spans="11:17">
      <c r="K2351" s="1">
        <v>0.46327546296296296</v>
      </c>
      <c r="L2351">
        <v>34</v>
      </c>
      <c r="M2351">
        <v>37</v>
      </c>
      <c r="N2351">
        <v>0</v>
      </c>
      <c r="O2351">
        <v>793.81</v>
      </c>
      <c r="P2351">
        <v>0</v>
      </c>
      <c r="Q2351">
        <v>793.81</v>
      </c>
    </row>
    <row r="2352" spans="11:17">
      <c r="K2352" s="1">
        <v>0.46328703703703705</v>
      </c>
      <c r="L2352">
        <v>35</v>
      </c>
      <c r="M2352">
        <v>37</v>
      </c>
      <c r="N2352">
        <v>9</v>
      </c>
      <c r="O2352">
        <v>893.04</v>
      </c>
      <c r="P2352">
        <v>11</v>
      </c>
      <c r="Q2352">
        <v>992.26</v>
      </c>
    </row>
    <row r="2353" spans="11:17">
      <c r="K2353" s="1">
        <v>0.46329861111111109</v>
      </c>
      <c r="L2353">
        <v>34</v>
      </c>
      <c r="M2353">
        <v>37</v>
      </c>
      <c r="N2353">
        <v>1</v>
      </c>
      <c r="O2353">
        <v>893.04</v>
      </c>
      <c r="P2353">
        <v>6</v>
      </c>
      <c r="Q2353">
        <v>793.81</v>
      </c>
    </row>
    <row r="2354" spans="11:17">
      <c r="K2354" s="1">
        <v>0.46331018518518513</v>
      </c>
      <c r="L2354">
        <v>42</v>
      </c>
      <c r="M2354">
        <v>42</v>
      </c>
      <c r="N2354">
        <v>26</v>
      </c>
      <c r="O2354">
        <v>893.04</v>
      </c>
      <c r="P2354">
        <v>20</v>
      </c>
      <c r="Q2354">
        <v>1289.94</v>
      </c>
    </row>
    <row r="2355" spans="11:17">
      <c r="K2355" s="1">
        <v>0.46332175925925928</v>
      </c>
      <c r="L2355">
        <v>35</v>
      </c>
      <c r="M2355">
        <v>37</v>
      </c>
      <c r="N2355">
        <v>9</v>
      </c>
      <c r="O2355">
        <v>1389.17</v>
      </c>
      <c r="P2355">
        <v>23</v>
      </c>
      <c r="Q2355">
        <v>992.26</v>
      </c>
    </row>
    <row r="2356" spans="11:17">
      <c r="K2356" s="1">
        <v>0.46333333333333332</v>
      </c>
      <c r="L2356">
        <v>38</v>
      </c>
      <c r="M2356">
        <v>40</v>
      </c>
      <c r="N2356">
        <v>6</v>
      </c>
      <c r="O2356">
        <v>793.81</v>
      </c>
      <c r="P2356">
        <v>5</v>
      </c>
      <c r="Q2356">
        <v>893.04</v>
      </c>
    </row>
    <row r="2357" spans="11:17">
      <c r="K2357" s="1">
        <v>0.46334490740740741</v>
      </c>
      <c r="L2357">
        <v>34</v>
      </c>
      <c r="M2357">
        <v>37</v>
      </c>
      <c r="N2357">
        <v>5</v>
      </c>
      <c r="O2357">
        <v>942.65</v>
      </c>
      <c r="P2357">
        <v>2</v>
      </c>
      <c r="Q2357">
        <v>793.81</v>
      </c>
    </row>
    <row r="2358" spans="11:17">
      <c r="K2358" s="1">
        <v>0.46335648148148145</v>
      </c>
      <c r="L2358">
        <v>34</v>
      </c>
      <c r="M2358">
        <v>37</v>
      </c>
      <c r="N2358">
        <v>5</v>
      </c>
      <c r="O2358">
        <v>942.65</v>
      </c>
      <c r="P2358">
        <v>6</v>
      </c>
      <c r="Q2358">
        <v>893.04</v>
      </c>
    </row>
    <row r="2359" spans="11:17">
      <c r="K2359" s="1">
        <v>0.46336805555555555</v>
      </c>
      <c r="L2359">
        <v>34</v>
      </c>
      <c r="M2359">
        <v>37</v>
      </c>
      <c r="N2359">
        <v>0</v>
      </c>
      <c r="O2359">
        <v>793.81</v>
      </c>
      <c r="P2359">
        <v>2</v>
      </c>
      <c r="Q2359">
        <v>793.81</v>
      </c>
    </row>
    <row r="2360" spans="11:17">
      <c r="K2360" s="1">
        <v>0.46337962962962959</v>
      </c>
      <c r="L2360">
        <v>34</v>
      </c>
      <c r="M2360">
        <v>37</v>
      </c>
      <c r="N2360">
        <v>2</v>
      </c>
      <c r="O2360">
        <v>843.42</v>
      </c>
      <c r="P2360">
        <v>5</v>
      </c>
      <c r="Q2360">
        <v>843.42</v>
      </c>
    </row>
    <row r="2361" spans="11:17">
      <c r="K2361" s="1">
        <v>0.46339120370370374</v>
      </c>
      <c r="L2361">
        <v>36</v>
      </c>
      <c r="M2361">
        <v>38</v>
      </c>
      <c r="N2361">
        <v>5</v>
      </c>
      <c r="O2361">
        <v>793.81</v>
      </c>
      <c r="P2361">
        <v>5</v>
      </c>
      <c r="Q2361">
        <v>893.04</v>
      </c>
    </row>
    <row r="2362" spans="11:17">
      <c r="K2362" s="1">
        <v>0.46340277777777777</v>
      </c>
      <c r="L2362">
        <v>34</v>
      </c>
      <c r="M2362">
        <v>37</v>
      </c>
      <c r="N2362">
        <v>2</v>
      </c>
      <c r="O2362">
        <v>893.04</v>
      </c>
      <c r="P2362">
        <v>0</v>
      </c>
      <c r="Q2362">
        <v>793.81</v>
      </c>
    </row>
    <row r="2363" spans="11:17">
      <c r="K2363" s="1">
        <v>0.46341435185185187</v>
      </c>
      <c r="L2363">
        <v>34</v>
      </c>
      <c r="M2363">
        <v>37</v>
      </c>
      <c r="N2363">
        <v>0</v>
      </c>
      <c r="O2363">
        <v>793.81</v>
      </c>
      <c r="P2363">
        <v>1</v>
      </c>
      <c r="Q2363">
        <v>793.81</v>
      </c>
    </row>
    <row r="2364" spans="11:17">
      <c r="K2364" s="1">
        <v>0.46342592592592591</v>
      </c>
      <c r="L2364">
        <v>42</v>
      </c>
      <c r="M2364">
        <v>43</v>
      </c>
      <c r="N2364">
        <v>32</v>
      </c>
      <c r="O2364">
        <v>992.26</v>
      </c>
      <c r="P2364">
        <v>39</v>
      </c>
      <c r="Q2364">
        <v>1389.17</v>
      </c>
    </row>
    <row r="2365" spans="11:17">
      <c r="K2365" s="1">
        <v>0.4634375</v>
      </c>
      <c r="L2365">
        <v>35</v>
      </c>
      <c r="M2365">
        <v>37</v>
      </c>
      <c r="N2365">
        <v>6</v>
      </c>
      <c r="O2365">
        <v>1289.94</v>
      </c>
      <c r="P2365">
        <v>8</v>
      </c>
      <c r="Q2365">
        <v>942.65</v>
      </c>
    </row>
    <row r="2366" spans="11:17">
      <c r="K2366" s="1">
        <v>0.46344907407407404</v>
      </c>
      <c r="L2366">
        <v>35</v>
      </c>
      <c r="M2366">
        <v>38</v>
      </c>
      <c r="N2366">
        <v>8</v>
      </c>
      <c r="O2366">
        <v>793.81</v>
      </c>
      <c r="P2366">
        <v>8</v>
      </c>
      <c r="Q2366">
        <v>893.04</v>
      </c>
    </row>
    <row r="2367" spans="11:17">
      <c r="K2367" s="1">
        <v>0.46346064814814819</v>
      </c>
      <c r="L2367">
        <v>34</v>
      </c>
      <c r="M2367">
        <v>37</v>
      </c>
      <c r="N2367">
        <v>0</v>
      </c>
      <c r="O2367">
        <v>893.04</v>
      </c>
      <c r="P2367">
        <v>0</v>
      </c>
      <c r="Q2367">
        <v>793.81</v>
      </c>
    </row>
    <row r="2368" spans="11:17">
      <c r="K2368" s="1">
        <v>0.46347222222222223</v>
      </c>
      <c r="L2368">
        <v>34</v>
      </c>
      <c r="M2368">
        <v>37</v>
      </c>
      <c r="N2368">
        <v>2</v>
      </c>
      <c r="O2368">
        <v>793.81</v>
      </c>
      <c r="P2368">
        <v>0</v>
      </c>
      <c r="Q2368">
        <v>793.81</v>
      </c>
    </row>
    <row r="2369" spans="11:17">
      <c r="K2369" s="1">
        <v>0.46348379629629632</v>
      </c>
      <c r="L2369">
        <v>35</v>
      </c>
      <c r="M2369">
        <v>38</v>
      </c>
      <c r="N2369">
        <v>6</v>
      </c>
      <c r="O2369">
        <v>793.81</v>
      </c>
      <c r="P2369">
        <v>8</v>
      </c>
      <c r="Q2369">
        <v>893.04</v>
      </c>
    </row>
    <row r="2370" spans="11:17">
      <c r="K2370" s="1">
        <v>0.46349537037037036</v>
      </c>
      <c r="L2370">
        <v>34</v>
      </c>
      <c r="M2370">
        <v>37</v>
      </c>
      <c r="N2370">
        <v>6</v>
      </c>
      <c r="O2370">
        <v>942.65</v>
      </c>
      <c r="P2370">
        <v>3</v>
      </c>
      <c r="Q2370">
        <v>843.42</v>
      </c>
    </row>
    <row r="2371" spans="11:17">
      <c r="K2371" s="1">
        <v>0.46350694444444446</v>
      </c>
      <c r="L2371">
        <v>34</v>
      </c>
      <c r="M2371">
        <v>37</v>
      </c>
      <c r="N2371">
        <v>11</v>
      </c>
      <c r="O2371">
        <v>793.81</v>
      </c>
      <c r="P2371">
        <v>2</v>
      </c>
      <c r="Q2371">
        <v>893.04</v>
      </c>
    </row>
    <row r="2372" spans="11:17">
      <c r="K2372" s="1">
        <v>0.4635185185185185</v>
      </c>
      <c r="L2372">
        <v>34</v>
      </c>
      <c r="M2372">
        <v>37</v>
      </c>
      <c r="N2372">
        <v>3</v>
      </c>
      <c r="O2372">
        <v>893.04</v>
      </c>
      <c r="P2372">
        <v>0</v>
      </c>
      <c r="Q2372">
        <v>793.81</v>
      </c>
    </row>
    <row r="2373" spans="11:17">
      <c r="K2373" s="1">
        <v>0.46353009259259265</v>
      </c>
      <c r="L2373">
        <v>34</v>
      </c>
      <c r="M2373">
        <v>37</v>
      </c>
      <c r="N2373">
        <v>1</v>
      </c>
      <c r="O2373">
        <v>793.81</v>
      </c>
      <c r="P2373">
        <v>0</v>
      </c>
      <c r="Q2373">
        <v>793.81</v>
      </c>
    </row>
    <row r="2374" spans="11:17">
      <c r="K2374" s="1">
        <v>0.46354166666666669</v>
      </c>
      <c r="L2374">
        <v>37</v>
      </c>
      <c r="M2374">
        <v>39</v>
      </c>
      <c r="N2374">
        <v>37</v>
      </c>
      <c r="O2374">
        <v>1091.49</v>
      </c>
      <c r="P2374">
        <v>39</v>
      </c>
      <c r="Q2374">
        <v>1389.17</v>
      </c>
    </row>
    <row r="2375" spans="11:17">
      <c r="K2375" s="1">
        <v>0.46355324074074072</v>
      </c>
      <c r="L2375">
        <v>36</v>
      </c>
      <c r="M2375">
        <v>38</v>
      </c>
      <c r="N2375">
        <v>6</v>
      </c>
      <c r="O2375">
        <v>1190.71</v>
      </c>
      <c r="P2375">
        <v>5</v>
      </c>
      <c r="Q2375">
        <v>893.04</v>
      </c>
    </row>
    <row r="2376" spans="11:17">
      <c r="K2376" s="1">
        <v>0.46356481481481482</v>
      </c>
      <c r="L2376">
        <v>35</v>
      </c>
      <c r="M2376">
        <v>37</v>
      </c>
      <c r="N2376">
        <v>5</v>
      </c>
      <c r="O2376">
        <v>893.04</v>
      </c>
      <c r="P2376">
        <v>14</v>
      </c>
      <c r="Q2376">
        <v>893.04</v>
      </c>
    </row>
    <row r="2377" spans="11:17">
      <c r="K2377" s="1">
        <v>0.46357638888888886</v>
      </c>
      <c r="L2377">
        <v>34</v>
      </c>
      <c r="M2377">
        <v>37</v>
      </c>
      <c r="N2377">
        <v>2</v>
      </c>
      <c r="O2377">
        <v>793.81</v>
      </c>
      <c r="P2377">
        <v>0</v>
      </c>
      <c r="Q2377">
        <v>793.81</v>
      </c>
    </row>
    <row r="2378" spans="11:17">
      <c r="K2378" s="1">
        <v>0.46358796296296295</v>
      </c>
      <c r="L2378">
        <v>34</v>
      </c>
      <c r="M2378">
        <v>37</v>
      </c>
      <c r="N2378">
        <v>2</v>
      </c>
      <c r="O2378">
        <v>793.81</v>
      </c>
      <c r="P2378">
        <v>0</v>
      </c>
      <c r="Q2378">
        <v>793.81</v>
      </c>
    </row>
    <row r="2379" spans="11:17">
      <c r="K2379" s="1">
        <v>0.46359953703703699</v>
      </c>
      <c r="L2379">
        <v>34</v>
      </c>
      <c r="M2379">
        <v>37</v>
      </c>
      <c r="N2379">
        <v>5</v>
      </c>
      <c r="O2379">
        <v>793.81</v>
      </c>
      <c r="P2379">
        <v>3</v>
      </c>
      <c r="Q2379">
        <v>793.81</v>
      </c>
    </row>
    <row r="2380" spans="11:17">
      <c r="K2380" s="1">
        <v>0.46361111111111114</v>
      </c>
      <c r="L2380">
        <v>34</v>
      </c>
      <c r="M2380">
        <v>37</v>
      </c>
      <c r="N2380">
        <v>6</v>
      </c>
      <c r="O2380">
        <v>843.42</v>
      </c>
      <c r="P2380">
        <v>1</v>
      </c>
      <c r="Q2380">
        <v>843.42</v>
      </c>
    </row>
    <row r="2381" spans="11:17">
      <c r="K2381" s="1">
        <v>0.46362268518518518</v>
      </c>
      <c r="L2381">
        <v>35</v>
      </c>
      <c r="M2381">
        <v>37</v>
      </c>
      <c r="N2381">
        <v>9</v>
      </c>
      <c r="O2381">
        <v>793.81</v>
      </c>
      <c r="P2381">
        <v>11</v>
      </c>
      <c r="Q2381">
        <v>893.04</v>
      </c>
    </row>
    <row r="2382" spans="11:17">
      <c r="K2382" s="1">
        <v>0.46363425925925927</v>
      </c>
      <c r="L2382">
        <v>34</v>
      </c>
      <c r="M2382">
        <v>37</v>
      </c>
      <c r="N2382">
        <v>2</v>
      </c>
      <c r="O2382">
        <v>893.04</v>
      </c>
      <c r="P2382">
        <v>0</v>
      </c>
      <c r="Q2382">
        <v>793.81</v>
      </c>
    </row>
    <row r="2383" spans="11:17">
      <c r="K2383" s="1">
        <v>0.46364583333333331</v>
      </c>
      <c r="L2383">
        <v>34</v>
      </c>
      <c r="M2383">
        <v>37</v>
      </c>
      <c r="N2383">
        <v>0</v>
      </c>
      <c r="O2383">
        <v>793.81</v>
      </c>
      <c r="P2383">
        <v>1</v>
      </c>
      <c r="Q2383">
        <v>793.81</v>
      </c>
    </row>
    <row r="2384" spans="11:17">
      <c r="K2384" s="1">
        <v>0.46365740740740741</v>
      </c>
      <c r="L2384">
        <v>36</v>
      </c>
      <c r="M2384">
        <v>38</v>
      </c>
      <c r="N2384">
        <v>46</v>
      </c>
      <c r="O2384">
        <v>1289.94</v>
      </c>
      <c r="P2384">
        <v>39</v>
      </c>
      <c r="Q2384">
        <v>1488.39</v>
      </c>
    </row>
    <row r="2385" spans="11:17">
      <c r="K2385" s="1">
        <v>0.46366898148148145</v>
      </c>
      <c r="L2385">
        <v>35</v>
      </c>
      <c r="M2385">
        <v>37</v>
      </c>
      <c r="N2385">
        <v>1</v>
      </c>
      <c r="O2385">
        <v>1091.49</v>
      </c>
      <c r="P2385">
        <v>0</v>
      </c>
      <c r="Q2385">
        <v>893.04</v>
      </c>
    </row>
    <row r="2386" spans="11:17">
      <c r="K2386" s="1">
        <v>0.4636805555555556</v>
      </c>
      <c r="L2386">
        <v>34</v>
      </c>
      <c r="M2386">
        <v>37</v>
      </c>
      <c r="N2386">
        <v>9</v>
      </c>
      <c r="O2386">
        <v>843.42</v>
      </c>
      <c r="P2386">
        <v>2</v>
      </c>
      <c r="Q2386">
        <v>843.42</v>
      </c>
    </row>
    <row r="2387" spans="11:17">
      <c r="K2387" s="1">
        <v>0.46369212962962963</v>
      </c>
      <c r="L2387">
        <v>34</v>
      </c>
      <c r="M2387">
        <v>37</v>
      </c>
      <c r="N2387">
        <v>6</v>
      </c>
      <c r="O2387">
        <v>893.04</v>
      </c>
      <c r="P2387">
        <v>6</v>
      </c>
      <c r="Q2387">
        <v>893.04</v>
      </c>
    </row>
    <row r="2388" spans="11:17">
      <c r="K2388" s="1">
        <v>0.46370370370370373</v>
      </c>
      <c r="L2388">
        <v>34</v>
      </c>
      <c r="M2388">
        <v>37</v>
      </c>
      <c r="N2388">
        <v>2</v>
      </c>
      <c r="O2388">
        <v>793.81</v>
      </c>
      <c r="P2388">
        <v>3</v>
      </c>
      <c r="Q2388">
        <v>793.81</v>
      </c>
    </row>
    <row r="2389" spans="11:17">
      <c r="K2389" s="1">
        <v>0.46371527777777777</v>
      </c>
      <c r="L2389">
        <v>34</v>
      </c>
      <c r="M2389">
        <v>37</v>
      </c>
      <c r="N2389">
        <v>0</v>
      </c>
      <c r="O2389">
        <v>793.81</v>
      </c>
      <c r="P2389">
        <v>0</v>
      </c>
      <c r="Q2389">
        <v>793.81</v>
      </c>
    </row>
    <row r="2390" spans="11:17">
      <c r="K2390" s="1">
        <v>0.46372685185185186</v>
      </c>
      <c r="L2390">
        <v>34</v>
      </c>
      <c r="M2390">
        <v>37</v>
      </c>
      <c r="N2390">
        <v>5</v>
      </c>
      <c r="O2390">
        <v>793.81</v>
      </c>
      <c r="P2390">
        <v>5</v>
      </c>
      <c r="Q2390">
        <v>843.42</v>
      </c>
    </row>
    <row r="2391" spans="11:17">
      <c r="K2391" s="1">
        <v>0.4637384259259259</v>
      </c>
      <c r="L2391">
        <v>34</v>
      </c>
      <c r="M2391">
        <v>37</v>
      </c>
      <c r="N2391">
        <v>2</v>
      </c>
      <c r="O2391">
        <v>793.81</v>
      </c>
      <c r="P2391">
        <v>0</v>
      </c>
      <c r="Q2391">
        <v>793.81</v>
      </c>
    </row>
    <row r="2392" spans="11:17">
      <c r="K2392" s="1">
        <v>0.46375000000000005</v>
      </c>
      <c r="L2392">
        <v>34</v>
      </c>
      <c r="M2392">
        <v>37</v>
      </c>
      <c r="N2392">
        <v>0</v>
      </c>
      <c r="O2392">
        <v>793.81</v>
      </c>
      <c r="P2392">
        <v>0</v>
      </c>
      <c r="Q2392">
        <v>793.81</v>
      </c>
    </row>
    <row r="2393" spans="11:17">
      <c r="K2393" s="1">
        <v>0.46376157407407409</v>
      </c>
      <c r="L2393">
        <v>34</v>
      </c>
      <c r="M2393">
        <v>37</v>
      </c>
      <c r="N2393">
        <v>8</v>
      </c>
      <c r="O2393">
        <v>942.65</v>
      </c>
      <c r="P2393">
        <v>6</v>
      </c>
      <c r="Q2393">
        <v>942.65</v>
      </c>
    </row>
    <row r="2394" spans="11:17">
      <c r="K2394" s="1">
        <v>0.46377314814814818</v>
      </c>
      <c r="L2394">
        <v>35</v>
      </c>
      <c r="M2394">
        <v>38</v>
      </c>
      <c r="N2394">
        <v>45</v>
      </c>
      <c r="O2394">
        <v>1190.71</v>
      </c>
      <c r="P2394">
        <v>23</v>
      </c>
      <c r="Q2394">
        <v>1289.94</v>
      </c>
    </row>
    <row r="2395" spans="11:17">
      <c r="K2395" s="1">
        <v>0.46378472222222222</v>
      </c>
      <c r="L2395">
        <v>34</v>
      </c>
      <c r="M2395">
        <v>37</v>
      </c>
      <c r="N2395">
        <v>0</v>
      </c>
      <c r="O2395">
        <v>992.26</v>
      </c>
      <c r="P2395">
        <v>0</v>
      </c>
      <c r="Q2395">
        <v>942.65</v>
      </c>
    </row>
    <row r="2396" spans="11:17">
      <c r="K2396" s="1">
        <v>0.46379629629629626</v>
      </c>
      <c r="L2396">
        <v>34</v>
      </c>
      <c r="M2396">
        <v>37</v>
      </c>
      <c r="N2396">
        <v>0</v>
      </c>
      <c r="O2396">
        <v>793.81</v>
      </c>
      <c r="P2396">
        <v>0</v>
      </c>
      <c r="Q2396">
        <v>793.81</v>
      </c>
    </row>
    <row r="2397" spans="11:17">
      <c r="K2397" s="1">
        <v>0.46380787037037036</v>
      </c>
      <c r="L2397">
        <v>34</v>
      </c>
      <c r="M2397">
        <v>37</v>
      </c>
      <c r="N2397">
        <v>0</v>
      </c>
      <c r="O2397">
        <v>793.81</v>
      </c>
      <c r="P2397">
        <v>0</v>
      </c>
      <c r="Q2397">
        <v>793.81</v>
      </c>
    </row>
    <row r="2398" spans="11:17">
      <c r="K2398" s="1">
        <v>0.46383101851851855</v>
      </c>
      <c r="L2398">
        <v>34</v>
      </c>
      <c r="M2398">
        <v>37</v>
      </c>
      <c r="N2398">
        <v>0</v>
      </c>
      <c r="O2398">
        <v>793.81</v>
      </c>
      <c r="P2398">
        <v>0</v>
      </c>
      <c r="Q2398">
        <v>793.81</v>
      </c>
    </row>
    <row r="2399" spans="11:17">
      <c r="K2399" s="1">
        <v>0.46384259259259258</v>
      </c>
      <c r="L2399">
        <v>35</v>
      </c>
      <c r="M2399">
        <v>37</v>
      </c>
      <c r="N2399">
        <v>12</v>
      </c>
      <c r="O2399">
        <v>893.04</v>
      </c>
      <c r="P2399">
        <v>5</v>
      </c>
      <c r="Q2399">
        <v>893.04</v>
      </c>
    </row>
    <row r="2400" spans="11:17">
      <c r="K2400" s="1">
        <v>0.46385416666666668</v>
      </c>
      <c r="L2400">
        <v>34</v>
      </c>
      <c r="M2400">
        <v>37</v>
      </c>
      <c r="N2400">
        <v>1</v>
      </c>
      <c r="O2400">
        <v>843.42</v>
      </c>
      <c r="P2400">
        <v>0</v>
      </c>
      <c r="Q2400">
        <v>843.42</v>
      </c>
    </row>
    <row r="2401" spans="11:17">
      <c r="K2401" s="1">
        <v>0.46386574074074072</v>
      </c>
      <c r="L2401">
        <v>34</v>
      </c>
      <c r="M2401">
        <v>37</v>
      </c>
      <c r="N2401">
        <v>2</v>
      </c>
      <c r="O2401">
        <v>793.81</v>
      </c>
      <c r="P2401">
        <v>0</v>
      </c>
      <c r="Q2401">
        <v>793.81</v>
      </c>
    </row>
    <row r="2402" spans="11:17">
      <c r="K2402" s="1">
        <v>0.46387731481481481</v>
      </c>
      <c r="L2402">
        <v>34</v>
      </c>
      <c r="M2402">
        <v>37</v>
      </c>
      <c r="N2402">
        <v>3</v>
      </c>
      <c r="O2402">
        <v>793.81</v>
      </c>
      <c r="P2402">
        <v>0</v>
      </c>
      <c r="Q2402">
        <v>793.81</v>
      </c>
    </row>
    <row r="2403" spans="11:17">
      <c r="K2403" s="1">
        <v>0.46388888888888885</v>
      </c>
      <c r="L2403">
        <v>42</v>
      </c>
      <c r="M2403">
        <v>38</v>
      </c>
      <c r="N2403">
        <v>6</v>
      </c>
      <c r="O2403">
        <v>793.81</v>
      </c>
      <c r="P2403">
        <v>7</v>
      </c>
      <c r="Q2403">
        <v>793.81</v>
      </c>
    </row>
    <row r="2404" spans="11:17">
      <c r="K2404" s="1">
        <v>0.463900462962963</v>
      </c>
      <c r="L2404">
        <v>35</v>
      </c>
      <c r="M2404">
        <v>37</v>
      </c>
      <c r="N2404">
        <v>32</v>
      </c>
      <c r="O2404">
        <v>1488.39</v>
      </c>
      <c r="P2404">
        <v>33</v>
      </c>
      <c r="Q2404">
        <v>1488.39</v>
      </c>
    </row>
    <row r="2405" spans="11:17">
      <c r="K2405" s="1">
        <v>0.46391203703703704</v>
      </c>
      <c r="L2405">
        <v>34</v>
      </c>
      <c r="M2405">
        <v>37</v>
      </c>
      <c r="N2405">
        <v>2</v>
      </c>
      <c r="O2405">
        <v>793.81</v>
      </c>
      <c r="P2405">
        <v>3</v>
      </c>
      <c r="Q2405">
        <v>843.42</v>
      </c>
    </row>
    <row r="2406" spans="11:17">
      <c r="K2406" s="1">
        <v>0.46392361111111113</v>
      </c>
      <c r="L2406">
        <v>34</v>
      </c>
      <c r="M2406">
        <v>37</v>
      </c>
      <c r="N2406">
        <v>2</v>
      </c>
      <c r="O2406">
        <v>793.81</v>
      </c>
      <c r="P2406">
        <v>0</v>
      </c>
      <c r="Q2406">
        <v>793.81</v>
      </c>
    </row>
    <row r="2407" spans="11:17">
      <c r="K2407" s="1">
        <v>0.46393518518518517</v>
      </c>
      <c r="L2407">
        <v>34</v>
      </c>
      <c r="M2407">
        <v>37</v>
      </c>
      <c r="N2407">
        <v>2</v>
      </c>
      <c r="O2407">
        <v>793.81</v>
      </c>
      <c r="P2407">
        <v>0</v>
      </c>
      <c r="Q2407">
        <v>793.81</v>
      </c>
    </row>
    <row r="2408" spans="11:17">
      <c r="K2408" s="1">
        <v>0.46394675925925927</v>
      </c>
      <c r="L2408">
        <v>34</v>
      </c>
      <c r="M2408">
        <v>37</v>
      </c>
      <c r="N2408">
        <v>0</v>
      </c>
      <c r="O2408">
        <v>793.81</v>
      </c>
      <c r="P2408">
        <v>0</v>
      </c>
      <c r="Q2408">
        <v>793.81</v>
      </c>
    </row>
    <row r="2409" spans="11:17">
      <c r="K2409" s="1">
        <v>0.46395833333333331</v>
      </c>
      <c r="L2409">
        <v>34</v>
      </c>
      <c r="M2409">
        <v>37</v>
      </c>
      <c r="N2409">
        <v>3</v>
      </c>
      <c r="O2409">
        <v>793.81</v>
      </c>
      <c r="P2409">
        <v>5</v>
      </c>
      <c r="Q2409">
        <v>793.81</v>
      </c>
    </row>
    <row r="2410" spans="11:17">
      <c r="K2410" s="1">
        <v>0.46396990740740746</v>
      </c>
      <c r="L2410">
        <v>35</v>
      </c>
      <c r="M2410">
        <v>37</v>
      </c>
      <c r="N2410">
        <v>11</v>
      </c>
      <c r="O2410">
        <v>843.42</v>
      </c>
      <c r="P2410">
        <v>6</v>
      </c>
      <c r="Q2410">
        <v>843.42</v>
      </c>
    </row>
    <row r="2411" spans="11:17">
      <c r="K2411" s="1">
        <v>0.46398148148148149</v>
      </c>
      <c r="L2411">
        <v>34</v>
      </c>
      <c r="M2411">
        <v>37</v>
      </c>
      <c r="N2411">
        <v>0</v>
      </c>
      <c r="O2411">
        <v>942.65</v>
      </c>
      <c r="P2411">
        <v>0</v>
      </c>
      <c r="Q2411">
        <v>893.04</v>
      </c>
    </row>
    <row r="2412" spans="11:17">
      <c r="K2412" s="1">
        <v>0.46399305555555559</v>
      </c>
      <c r="L2412">
        <v>34</v>
      </c>
      <c r="M2412">
        <v>37</v>
      </c>
      <c r="N2412">
        <v>2</v>
      </c>
      <c r="O2412">
        <v>793.81</v>
      </c>
      <c r="P2412">
        <v>0</v>
      </c>
      <c r="Q2412">
        <v>793.81</v>
      </c>
    </row>
    <row r="2413" spans="11:17">
      <c r="K2413" s="1">
        <v>0.46400462962962963</v>
      </c>
      <c r="L2413">
        <v>42</v>
      </c>
      <c r="M2413">
        <v>40</v>
      </c>
      <c r="N2413">
        <v>20</v>
      </c>
      <c r="O2413">
        <v>793.81</v>
      </c>
      <c r="P2413">
        <v>14</v>
      </c>
      <c r="Q2413">
        <v>793.81</v>
      </c>
    </row>
    <row r="2414" spans="11:17">
      <c r="K2414" s="1">
        <v>0.46401620370370367</v>
      </c>
      <c r="L2414">
        <v>35</v>
      </c>
      <c r="M2414">
        <v>37</v>
      </c>
      <c r="N2414">
        <v>16</v>
      </c>
      <c r="O2414">
        <v>1488.39</v>
      </c>
      <c r="P2414">
        <v>33</v>
      </c>
      <c r="Q2414">
        <v>1488.39</v>
      </c>
    </row>
    <row r="2415" spans="11:17">
      <c r="K2415" s="1">
        <v>0.46402777777777776</v>
      </c>
      <c r="L2415">
        <v>34</v>
      </c>
      <c r="M2415">
        <v>37</v>
      </c>
      <c r="N2415">
        <v>0</v>
      </c>
      <c r="O2415">
        <v>793.81</v>
      </c>
      <c r="P2415">
        <v>2</v>
      </c>
      <c r="Q2415">
        <v>793.81</v>
      </c>
    </row>
    <row r="2416" spans="11:17">
      <c r="K2416" s="1">
        <v>0.4640393518518518</v>
      </c>
      <c r="L2416">
        <v>35</v>
      </c>
      <c r="M2416">
        <v>37</v>
      </c>
      <c r="N2416">
        <v>14</v>
      </c>
      <c r="O2416">
        <v>942.65</v>
      </c>
      <c r="P2416">
        <v>11</v>
      </c>
      <c r="Q2416">
        <v>893.04</v>
      </c>
    </row>
    <row r="2417" spans="11:17">
      <c r="K2417" s="1">
        <v>0.46405092592592595</v>
      </c>
      <c r="L2417">
        <v>34</v>
      </c>
      <c r="M2417">
        <v>37</v>
      </c>
      <c r="N2417">
        <v>2</v>
      </c>
      <c r="O2417">
        <v>893.04</v>
      </c>
      <c r="P2417">
        <v>0</v>
      </c>
      <c r="Q2417">
        <v>893.04</v>
      </c>
    </row>
    <row r="2418" spans="11:17">
      <c r="K2418" s="1">
        <v>0.46406249999999999</v>
      </c>
      <c r="L2418">
        <v>34</v>
      </c>
      <c r="M2418">
        <v>37</v>
      </c>
      <c r="N2418">
        <v>0</v>
      </c>
      <c r="O2418">
        <v>793.81</v>
      </c>
      <c r="P2418">
        <v>2</v>
      </c>
      <c r="Q2418">
        <v>793.81</v>
      </c>
    </row>
    <row r="2419" spans="11:17">
      <c r="K2419" s="1">
        <v>0.46407407407407408</v>
      </c>
      <c r="L2419">
        <v>34</v>
      </c>
      <c r="M2419">
        <v>37</v>
      </c>
      <c r="N2419">
        <v>8</v>
      </c>
      <c r="O2419">
        <v>793.81</v>
      </c>
      <c r="P2419">
        <v>5</v>
      </c>
      <c r="Q2419">
        <v>793.81</v>
      </c>
    </row>
    <row r="2420" spans="11:17">
      <c r="K2420" s="1">
        <v>0.46408564814814812</v>
      </c>
      <c r="L2420">
        <v>34</v>
      </c>
      <c r="M2420">
        <v>37</v>
      </c>
      <c r="N2420">
        <v>0</v>
      </c>
      <c r="O2420">
        <v>793.81</v>
      </c>
      <c r="P2420">
        <v>0</v>
      </c>
      <c r="Q2420">
        <v>793.81</v>
      </c>
    </row>
    <row r="2421" spans="11:17">
      <c r="K2421" s="1">
        <v>0.46409722222222222</v>
      </c>
      <c r="L2421">
        <v>34</v>
      </c>
      <c r="M2421">
        <v>37</v>
      </c>
      <c r="N2421">
        <v>6</v>
      </c>
      <c r="O2421">
        <v>893.04</v>
      </c>
      <c r="P2421">
        <v>5</v>
      </c>
      <c r="Q2421">
        <v>893.04</v>
      </c>
    </row>
    <row r="2422" spans="11:17">
      <c r="K2422" s="1">
        <v>0.46410879629629626</v>
      </c>
      <c r="L2422">
        <v>34</v>
      </c>
      <c r="M2422">
        <v>37</v>
      </c>
      <c r="N2422">
        <v>9</v>
      </c>
      <c r="O2422">
        <v>843.42</v>
      </c>
      <c r="P2422">
        <v>5</v>
      </c>
      <c r="Q2422">
        <v>893.04</v>
      </c>
    </row>
    <row r="2423" spans="11:17">
      <c r="K2423" s="1">
        <v>0.46412037037037041</v>
      </c>
      <c r="L2423">
        <v>45</v>
      </c>
      <c r="M2423">
        <v>40</v>
      </c>
      <c r="N2423">
        <v>32</v>
      </c>
      <c r="O2423">
        <v>893.04</v>
      </c>
      <c r="P2423">
        <v>12</v>
      </c>
      <c r="Q2423">
        <v>1488.39</v>
      </c>
    </row>
    <row r="2424" spans="11:17">
      <c r="K2424" s="1">
        <v>0.46413194444444444</v>
      </c>
      <c r="L2424">
        <v>35</v>
      </c>
      <c r="M2424">
        <v>37</v>
      </c>
      <c r="N2424">
        <v>20</v>
      </c>
      <c r="O2424">
        <v>1488.39</v>
      </c>
      <c r="P2424">
        <v>5</v>
      </c>
      <c r="Q2424">
        <v>793.81</v>
      </c>
    </row>
    <row r="2425" spans="11:17">
      <c r="K2425" s="1">
        <v>0.46414351851851854</v>
      </c>
      <c r="L2425">
        <v>34</v>
      </c>
      <c r="M2425">
        <v>37</v>
      </c>
      <c r="N2425">
        <v>2</v>
      </c>
      <c r="O2425">
        <v>793.81</v>
      </c>
      <c r="P2425">
        <v>2</v>
      </c>
      <c r="Q2425">
        <v>893.04</v>
      </c>
    </row>
    <row r="2426" spans="11:17">
      <c r="K2426" s="1">
        <v>0.46415509259259258</v>
      </c>
      <c r="L2426">
        <v>34</v>
      </c>
      <c r="M2426">
        <v>37</v>
      </c>
      <c r="N2426">
        <v>5</v>
      </c>
      <c r="O2426">
        <v>893.04</v>
      </c>
      <c r="P2426">
        <v>3</v>
      </c>
      <c r="Q2426">
        <v>793.81</v>
      </c>
    </row>
    <row r="2427" spans="11:17">
      <c r="K2427" s="1">
        <v>0.46416666666666667</v>
      </c>
      <c r="L2427">
        <v>34</v>
      </c>
      <c r="M2427">
        <v>37</v>
      </c>
      <c r="N2427">
        <v>3</v>
      </c>
      <c r="O2427">
        <v>793.81</v>
      </c>
      <c r="P2427">
        <v>2</v>
      </c>
      <c r="Q2427">
        <v>793.81</v>
      </c>
    </row>
    <row r="2428" spans="11:17">
      <c r="K2428" s="1">
        <v>0.46417824074074071</v>
      </c>
      <c r="L2428">
        <v>34</v>
      </c>
      <c r="M2428">
        <v>37</v>
      </c>
      <c r="N2428">
        <v>11</v>
      </c>
      <c r="O2428">
        <v>893.04</v>
      </c>
      <c r="P2428">
        <v>3</v>
      </c>
      <c r="Q2428">
        <v>893.04</v>
      </c>
    </row>
    <row r="2429" spans="11:17">
      <c r="K2429" s="1">
        <v>0.46418981481481486</v>
      </c>
      <c r="L2429">
        <v>34</v>
      </c>
      <c r="M2429">
        <v>37</v>
      </c>
      <c r="N2429">
        <v>3</v>
      </c>
      <c r="O2429">
        <v>793.81</v>
      </c>
      <c r="P2429">
        <v>3</v>
      </c>
      <c r="Q2429">
        <v>843.42</v>
      </c>
    </row>
    <row r="2430" spans="11:17">
      <c r="K2430" s="1">
        <v>0.4642013888888889</v>
      </c>
      <c r="L2430">
        <v>36</v>
      </c>
      <c r="M2430">
        <v>38</v>
      </c>
      <c r="N2430">
        <v>6</v>
      </c>
      <c r="O2430">
        <v>793.81</v>
      </c>
      <c r="P2430">
        <v>6</v>
      </c>
      <c r="Q2430">
        <v>893.04</v>
      </c>
    </row>
    <row r="2431" spans="11:17">
      <c r="K2431" s="1">
        <v>0.46421296296296299</v>
      </c>
      <c r="L2431">
        <v>34</v>
      </c>
      <c r="M2431">
        <v>37</v>
      </c>
      <c r="N2431">
        <v>0</v>
      </c>
      <c r="O2431">
        <v>843.42</v>
      </c>
      <c r="P2431">
        <v>1</v>
      </c>
      <c r="Q2431">
        <v>793.81</v>
      </c>
    </row>
    <row r="2432" spans="11:17">
      <c r="K2432" s="1">
        <v>0.46422453703703703</v>
      </c>
      <c r="L2432">
        <v>34</v>
      </c>
      <c r="M2432">
        <v>37</v>
      </c>
      <c r="N2432">
        <v>0</v>
      </c>
      <c r="O2432">
        <v>793.81</v>
      </c>
      <c r="P2432">
        <v>2</v>
      </c>
      <c r="Q2432">
        <v>793.81</v>
      </c>
    </row>
    <row r="2433" spans="11:17">
      <c r="K2433" s="1">
        <v>0.46423611111111113</v>
      </c>
      <c r="L2433">
        <v>42</v>
      </c>
      <c r="M2433">
        <v>43</v>
      </c>
      <c r="N2433">
        <v>39</v>
      </c>
      <c r="O2433">
        <v>793.81</v>
      </c>
      <c r="P2433">
        <v>36</v>
      </c>
      <c r="Q2433">
        <v>1587.62</v>
      </c>
    </row>
    <row r="2434" spans="11:17">
      <c r="K2434" s="1">
        <v>0.46424768518518517</v>
      </c>
      <c r="L2434">
        <v>34</v>
      </c>
      <c r="M2434">
        <v>37</v>
      </c>
      <c r="N2434">
        <v>12</v>
      </c>
      <c r="O2434">
        <v>1587.62</v>
      </c>
      <c r="P2434">
        <v>24</v>
      </c>
      <c r="Q2434">
        <v>843.42</v>
      </c>
    </row>
    <row r="2435" spans="11:17">
      <c r="K2435" s="1">
        <v>0.4642592592592592</v>
      </c>
      <c r="L2435">
        <v>35</v>
      </c>
      <c r="M2435">
        <v>38</v>
      </c>
      <c r="N2435">
        <v>6</v>
      </c>
      <c r="O2435">
        <v>793.81</v>
      </c>
      <c r="P2435">
        <v>6</v>
      </c>
      <c r="Q2435">
        <v>893.04</v>
      </c>
    </row>
    <row r="2436" spans="11:17">
      <c r="K2436" s="1">
        <v>0.46427083333333335</v>
      </c>
      <c r="L2436">
        <v>34</v>
      </c>
      <c r="M2436">
        <v>37</v>
      </c>
      <c r="N2436">
        <v>2</v>
      </c>
      <c r="O2436">
        <v>893.04</v>
      </c>
      <c r="P2436">
        <v>2</v>
      </c>
      <c r="Q2436">
        <v>793.81</v>
      </c>
    </row>
    <row r="2437" spans="11:17">
      <c r="K2437" s="1">
        <v>0.46428240740740739</v>
      </c>
      <c r="L2437">
        <v>34</v>
      </c>
      <c r="M2437">
        <v>37</v>
      </c>
      <c r="N2437">
        <v>2</v>
      </c>
      <c r="O2437">
        <v>793.81</v>
      </c>
      <c r="P2437">
        <v>0</v>
      </c>
      <c r="Q2437">
        <v>793.81</v>
      </c>
    </row>
    <row r="2438" spans="11:17">
      <c r="K2438" s="1">
        <v>0.46429398148148149</v>
      </c>
      <c r="L2438">
        <v>34</v>
      </c>
      <c r="M2438">
        <v>37</v>
      </c>
      <c r="N2438">
        <v>0</v>
      </c>
      <c r="O2438">
        <v>793.81</v>
      </c>
      <c r="P2438">
        <v>0</v>
      </c>
      <c r="Q2438">
        <v>793.81</v>
      </c>
    </row>
    <row r="2439" spans="11:17">
      <c r="K2439" s="1">
        <v>0.46430555555555553</v>
      </c>
      <c r="L2439">
        <v>34</v>
      </c>
      <c r="M2439">
        <v>37</v>
      </c>
      <c r="N2439">
        <v>4</v>
      </c>
      <c r="O2439">
        <v>843.42</v>
      </c>
      <c r="P2439">
        <v>3</v>
      </c>
      <c r="Q2439">
        <v>942.65</v>
      </c>
    </row>
    <row r="2440" spans="11:17">
      <c r="K2440" s="1">
        <v>0.46431712962962962</v>
      </c>
      <c r="L2440">
        <v>34</v>
      </c>
      <c r="M2440">
        <v>37</v>
      </c>
      <c r="N2440">
        <v>10</v>
      </c>
      <c r="O2440">
        <v>893.04</v>
      </c>
      <c r="P2440">
        <v>7</v>
      </c>
      <c r="Q2440">
        <v>893.04</v>
      </c>
    </row>
    <row r="2441" spans="11:17">
      <c r="K2441" s="1">
        <v>0.46432870370370366</v>
      </c>
      <c r="L2441">
        <v>34</v>
      </c>
      <c r="M2441">
        <v>37</v>
      </c>
      <c r="N2441">
        <v>2</v>
      </c>
      <c r="O2441">
        <v>843.42</v>
      </c>
      <c r="P2441">
        <v>0</v>
      </c>
      <c r="Q2441">
        <v>793.81</v>
      </c>
    </row>
    <row r="2442" spans="11:17">
      <c r="K2442" s="1">
        <v>0.46434027777777781</v>
      </c>
      <c r="L2442">
        <v>34</v>
      </c>
      <c r="M2442">
        <v>37</v>
      </c>
      <c r="N2442">
        <v>0</v>
      </c>
      <c r="O2442">
        <v>793.81</v>
      </c>
      <c r="P2442">
        <v>0</v>
      </c>
      <c r="Q2442">
        <v>793.81</v>
      </c>
    </row>
    <row r="2443" spans="11:17">
      <c r="K2443" s="1">
        <v>0.46435185185185185</v>
      </c>
      <c r="L2443">
        <v>40</v>
      </c>
      <c r="M2443">
        <v>42</v>
      </c>
      <c r="N2443">
        <v>38</v>
      </c>
      <c r="O2443">
        <v>893.04</v>
      </c>
      <c r="P2443">
        <v>40</v>
      </c>
      <c r="Q2443">
        <v>1488.39</v>
      </c>
    </row>
    <row r="2444" spans="11:17">
      <c r="K2444" s="1">
        <v>0.46436342592592594</v>
      </c>
      <c r="L2444">
        <v>34</v>
      </c>
      <c r="M2444">
        <v>37</v>
      </c>
      <c r="N2444">
        <v>3</v>
      </c>
      <c r="O2444">
        <v>1488.39</v>
      </c>
      <c r="P2444">
        <v>2</v>
      </c>
      <c r="Q2444">
        <v>793.81</v>
      </c>
    </row>
    <row r="2445" spans="11:17">
      <c r="K2445" s="1">
        <v>0.46437499999999998</v>
      </c>
      <c r="L2445">
        <v>35</v>
      </c>
      <c r="M2445">
        <v>38</v>
      </c>
      <c r="N2445">
        <v>9</v>
      </c>
      <c r="O2445">
        <v>793.81</v>
      </c>
      <c r="P2445">
        <v>9</v>
      </c>
      <c r="Q2445">
        <v>893.04</v>
      </c>
    </row>
    <row r="2446" spans="11:17">
      <c r="K2446" s="1">
        <v>0.46438657407407408</v>
      </c>
      <c r="L2446">
        <v>34</v>
      </c>
      <c r="M2446">
        <v>37</v>
      </c>
      <c r="N2446">
        <v>0</v>
      </c>
      <c r="O2446">
        <v>893.04</v>
      </c>
      <c r="P2446">
        <v>0</v>
      </c>
      <c r="Q2446">
        <v>793.81</v>
      </c>
    </row>
    <row r="2447" spans="11:17">
      <c r="K2447" s="1">
        <v>0.46439814814814812</v>
      </c>
      <c r="L2447">
        <v>34</v>
      </c>
      <c r="M2447">
        <v>37</v>
      </c>
      <c r="N2447">
        <v>2</v>
      </c>
      <c r="O2447">
        <v>793.81</v>
      </c>
      <c r="P2447">
        <v>2</v>
      </c>
      <c r="Q2447">
        <v>793.81</v>
      </c>
    </row>
    <row r="2448" spans="11:17">
      <c r="K2448" s="1">
        <v>0.46440972222222227</v>
      </c>
      <c r="L2448">
        <v>34</v>
      </c>
      <c r="M2448">
        <v>37</v>
      </c>
      <c r="N2448">
        <v>0</v>
      </c>
      <c r="O2448">
        <v>793.81</v>
      </c>
      <c r="P2448">
        <v>0</v>
      </c>
      <c r="Q2448">
        <v>793.81</v>
      </c>
    </row>
    <row r="2449" spans="11:17">
      <c r="K2449" s="1">
        <v>0.4644212962962963</v>
      </c>
      <c r="L2449">
        <v>34</v>
      </c>
      <c r="M2449">
        <v>37</v>
      </c>
      <c r="N2449">
        <v>2</v>
      </c>
      <c r="O2449">
        <v>843.42</v>
      </c>
      <c r="P2449">
        <v>3</v>
      </c>
      <c r="Q2449">
        <v>843.42</v>
      </c>
    </row>
    <row r="2450" spans="11:17">
      <c r="K2450" s="1">
        <v>0.4644328703703704</v>
      </c>
      <c r="L2450">
        <v>34</v>
      </c>
      <c r="M2450">
        <v>37</v>
      </c>
      <c r="N2450">
        <v>2</v>
      </c>
      <c r="O2450">
        <v>793.81</v>
      </c>
      <c r="P2450">
        <v>0</v>
      </c>
      <c r="Q2450">
        <v>793.81</v>
      </c>
    </row>
    <row r="2451" spans="11:17">
      <c r="K2451" s="1">
        <v>0.46444444444444444</v>
      </c>
      <c r="L2451">
        <v>34</v>
      </c>
      <c r="M2451">
        <v>37</v>
      </c>
      <c r="N2451">
        <v>9</v>
      </c>
      <c r="O2451">
        <v>793.81</v>
      </c>
      <c r="P2451">
        <v>0</v>
      </c>
      <c r="Q2451">
        <v>893.04</v>
      </c>
    </row>
    <row r="2452" spans="11:17">
      <c r="K2452" s="1">
        <v>0.46445601851851853</v>
      </c>
      <c r="L2452">
        <v>34</v>
      </c>
      <c r="M2452">
        <v>36</v>
      </c>
      <c r="N2452">
        <v>0</v>
      </c>
      <c r="O2452">
        <v>893.04</v>
      </c>
      <c r="P2452">
        <v>2</v>
      </c>
      <c r="Q2452">
        <v>793.81</v>
      </c>
    </row>
    <row r="2453" spans="11:17">
      <c r="K2453" s="1">
        <v>0.46446759259259257</v>
      </c>
      <c r="L2453">
        <v>37</v>
      </c>
      <c r="M2453">
        <v>38</v>
      </c>
      <c r="N2453">
        <v>40</v>
      </c>
      <c r="O2453">
        <v>893.04</v>
      </c>
      <c r="P2453">
        <v>20</v>
      </c>
      <c r="Q2453">
        <v>1389.17</v>
      </c>
    </row>
    <row r="2454" spans="11:17">
      <c r="K2454" s="1">
        <v>0.46447916666666672</v>
      </c>
      <c r="L2454">
        <v>34</v>
      </c>
      <c r="M2454">
        <v>37</v>
      </c>
      <c r="N2454">
        <v>0</v>
      </c>
      <c r="O2454">
        <v>1289.94</v>
      </c>
      <c r="P2454">
        <v>3</v>
      </c>
      <c r="Q2454">
        <v>793.81</v>
      </c>
    </row>
    <row r="2455" spans="11:17">
      <c r="K2455" s="1">
        <v>0.46449074074074076</v>
      </c>
      <c r="L2455">
        <v>34</v>
      </c>
      <c r="M2455">
        <v>37</v>
      </c>
      <c r="N2455">
        <v>2</v>
      </c>
      <c r="O2455">
        <v>793.81</v>
      </c>
      <c r="P2455">
        <v>0</v>
      </c>
      <c r="Q2455">
        <v>793.81</v>
      </c>
    </row>
    <row r="2456" spans="11:17">
      <c r="K2456" s="1">
        <v>0.4645023148148148</v>
      </c>
      <c r="L2456">
        <v>34</v>
      </c>
      <c r="M2456">
        <v>37</v>
      </c>
      <c r="N2456">
        <v>2</v>
      </c>
      <c r="O2456">
        <v>793.81</v>
      </c>
      <c r="P2456">
        <v>0</v>
      </c>
      <c r="Q2456">
        <v>793.81</v>
      </c>
    </row>
    <row r="2457" spans="11:17">
      <c r="K2457" s="1">
        <v>0.46451388888888889</v>
      </c>
      <c r="L2457">
        <v>34</v>
      </c>
      <c r="M2457">
        <v>37</v>
      </c>
      <c r="N2457">
        <v>8</v>
      </c>
      <c r="O2457">
        <v>793.81</v>
      </c>
      <c r="P2457">
        <v>3</v>
      </c>
      <c r="Q2457">
        <v>893.04</v>
      </c>
    </row>
    <row r="2458" spans="11:17">
      <c r="K2458" s="1">
        <v>0.46452546296296293</v>
      </c>
      <c r="L2458">
        <v>34</v>
      </c>
      <c r="M2458">
        <v>37</v>
      </c>
      <c r="N2458">
        <v>2</v>
      </c>
      <c r="O2458">
        <v>893.04</v>
      </c>
      <c r="P2458">
        <v>0</v>
      </c>
      <c r="Q2458">
        <v>793.81</v>
      </c>
    </row>
    <row r="2459" spans="11:17">
      <c r="K2459" s="1">
        <v>0.46453703703703703</v>
      </c>
      <c r="L2459">
        <v>34</v>
      </c>
      <c r="M2459">
        <v>37</v>
      </c>
      <c r="N2459">
        <v>2</v>
      </c>
      <c r="O2459">
        <v>793.81</v>
      </c>
      <c r="P2459">
        <v>5</v>
      </c>
      <c r="Q2459">
        <v>793.81</v>
      </c>
    </row>
    <row r="2460" spans="11:17">
      <c r="K2460" s="1">
        <v>0.46454861111111106</v>
      </c>
      <c r="L2460">
        <v>34</v>
      </c>
      <c r="M2460">
        <v>37</v>
      </c>
      <c r="N2460">
        <v>0</v>
      </c>
      <c r="O2460">
        <v>793.81</v>
      </c>
      <c r="P2460">
        <v>0</v>
      </c>
      <c r="Q2460">
        <v>793.81</v>
      </c>
    </row>
    <row r="2461" spans="11:17">
      <c r="K2461" s="1">
        <v>0.46456018518518521</v>
      </c>
      <c r="L2461">
        <v>34</v>
      </c>
      <c r="M2461">
        <v>37</v>
      </c>
      <c r="N2461">
        <v>2</v>
      </c>
      <c r="O2461">
        <v>793.81</v>
      </c>
      <c r="P2461">
        <v>0</v>
      </c>
      <c r="Q2461">
        <v>793.81</v>
      </c>
    </row>
    <row r="2462" spans="11:17">
      <c r="K2462" s="1">
        <v>0.46457175925925925</v>
      </c>
      <c r="L2462">
        <v>34</v>
      </c>
      <c r="M2462">
        <v>37</v>
      </c>
      <c r="N2462">
        <v>2</v>
      </c>
      <c r="O2462">
        <v>793.81</v>
      </c>
      <c r="P2462">
        <v>0</v>
      </c>
      <c r="Q2462">
        <v>793.81</v>
      </c>
    </row>
    <row r="2463" spans="11:17">
      <c r="K2463" s="1">
        <v>0.46458333333333335</v>
      </c>
      <c r="L2463">
        <v>36</v>
      </c>
      <c r="M2463">
        <v>38</v>
      </c>
      <c r="N2463">
        <v>40</v>
      </c>
      <c r="O2463">
        <v>1190.71</v>
      </c>
      <c r="P2463">
        <v>43</v>
      </c>
      <c r="Q2463">
        <v>1587.62</v>
      </c>
    </row>
    <row r="2464" spans="11:17">
      <c r="K2464" s="1">
        <v>0.46459490740740739</v>
      </c>
      <c r="L2464">
        <v>34</v>
      </c>
      <c r="M2464">
        <v>37</v>
      </c>
      <c r="N2464">
        <v>0</v>
      </c>
      <c r="O2464">
        <v>1289.94</v>
      </c>
      <c r="P2464">
        <v>0</v>
      </c>
      <c r="Q2464">
        <v>793.81</v>
      </c>
    </row>
    <row r="2465" spans="11:17">
      <c r="K2465" s="1">
        <v>0.46460648148148148</v>
      </c>
      <c r="L2465">
        <v>34</v>
      </c>
      <c r="M2465">
        <v>37</v>
      </c>
      <c r="N2465">
        <v>2</v>
      </c>
      <c r="O2465">
        <v>793.81</v>
      </c>
      <c r="P2465">
        <v>2</v>
      </c>
      <c r="Q2465">
        <v>793.81</v>
      </c>
    </row>
    <row r="2466" spans="11:17">
      <c r="K2466" s="1">
        <v>0.46461805555555552</v>
      </c>
      <c r="L2466">
        <v>34</v>
      </c>
      <c r="M2466">
        <v>37</v>
      </c>
      <c r="N2466">
        <v>2</v>
      </c>
      <c r="O2466">
        <v>793.81</v>
      </c>
      <c r="P2466">
        <v>0</v>
      </c>
      <c r="Q2466">
        <v>793.81</v>
      </c>
    </row>
    <row r="2467" spans="11:17">
      <c r="K2467" s="1">
        <v>0.46462962962962967</v>
      </c>
      <c r="L2467">
        <v>34</v>
      </c>
      <c r="M2467">
        <v>37</v>
      </c>
      <c r="N2467">
        <v>0</v>
      </c>
      <c r="O2467">
        <v>793.81</v>
      </c>
      <c r="P2467">
        <v>0</v>
      </c>
      <c r="Q2467">
        <v>793.81</v>
      </c>
    </row>
    <row r="2468" spans="11:17">
      <c r="K2468" s="1">
        <v>0.46464120370370371</v>
      </c>
      <c r="L2468">
        <v>34</v>
      </c>
      <c r="M2468">
        <v>37</v>
      </c>
      <c r="N2468">
        <v>2</v>
      </c>
      <c r="O2468">
        <v>793.81</v>
      </c>
      <c r="P2468">
        <v>0</v>
      </c>
      <c r="Q2468">
        <v>793.81</v>
      </c>
    </row>
    <row r="2469" spans="11:17">
      <c r="K2469" s="1">
        <v>0.4646527777777778</v>
      </c>
      <c r="L2469">
        <v>34</v>
      </c>
      <c r="M2469">
        <v>37</v>
      </c>
      <c r="N2469">
        <v>11</v>
      </c>
      <c r="O2469">
        <v>942.65</v>
      </c>
      <c r="P2469">
        <v>8</v>
      </c>
      <c r="Q2469">
        <v>942.65</v>
      </c>
    </row>
    <row r="2470" spans="11:17">
      <c r="K2470" s="1">
        <v>0.46467592592592594</v>
      </c>
      <c r="L2470">
        <v>34</v>
      </c>
      <c r="M2470">
        <v>37</v>
      </c>
      <c r="N2470">
        <v>2</v>
      </c>
      <c r="O2470">
        <v>793.81</v>
      </c>
      <c r="P2470">
        <v>0</v>
      </c>
      <c r="Q2470">
        <v>793.81</v>
      </c>
    </row>
    <row r="2471" spans="11:17">
      <c r="K2471" s="1">
        <v>0.46468749999999998</v>
      </c>
      <c r="L2471">
        <v>34</v>
      </c>
      <c r="M2471">
        <v>37</v>
      </c>
      <c r="N2471">
        <v>0</v>
      </c>
      <c r="O2471">
        <v>793.81</v>
      </c>
      <c r="P2471">
        <v>2</v>
      </c>
      <c r="Q2471">
        <v>793.81</v>
      </c>
    </row>
    <row r="2472" spans="11:17">
      <c r="K2472" s="1">
        <v>0.46469907407407413</v>
      </c>
      <c r="L2472">
        <v>34</v>
      </c>
      <c r="M2472">
        <v>38</v>
      </c>
      <c r="N2472">
        <v>6</v>
      </c>
      <c r="O2472">
        <v>793.81</v>
      </c>
      <c r="P2472">
        <v>2</v>
      </c>
      <c r="Q2472">
        <v>793.81</v>
      </c>
    </row>
    <row r="2473" spans="11:17">
      <c r="K2473" s="1">
        <v>0.46471064814814816</v>
      </c>
      <c r="L2473">
        <v>35</v>
      </c>
      <c r="M2473">
        <v>38</v>
      </c>
      <c r="N2473">
        <v>40</v>
      </c>
      <c r="O2473">
        <v>1091.49</v>
      </c>
      <c r="P2473">
        <v>28</v>
      </c>
      <c r="Q2473">
        <v>1488.39</v>
      </c>
    </row>
    <row r="2474" spans="11:17">
      <c r="K2474" s="1">
        <v>0.4647222222222222</v>
      </c>
      <c r="L2474">
        <v>34</v>
      </c>
      <c r="M2474">
        <v>37</v>
      </c>
      <c r="N2474">
        <v>0</v>
      </c>
      <c r="O2474">
        <v>1091.49</v>
      </c>
      <c r="P2474">
        <v>0</v>
      </c>
      <c r="Q2474">
        <v>793.81</v>
      </c>
    </row>
    <row r="2475" spans="11:17">
      <c r="K2475" s="1">
        <v>0.4647337962962963</v>
      </c>
      <c r="L2475">
        <v>34</v>
      </c>
      <c r="M2475">
        <v>37</v>
      </c>
      <c r="N2475">
        <v>18</v>
      </c>
      <c r="O2475">
        <v>893.04</v>
      </c>
      <c r="P2475">
        <v>14</v>
      </c>
      <c r="Q2475">
        <v>1091.49</v>
      </c>
    </row>
    <row r="2476" spans="11:17">
      <c r="K2476" s="1">
        <v>0.46474537037037034</v>
      </c>
      <c r="L2476">
        <v>34</v>
      </c>
      <c r="M2476">
        <v>37</v>
      </c>
      <c r="N2476">
        <v>0</v>
      </c>
      <c r="O2476">
        <v>793.81</v>
      </c>
      <c r="P2476">
        <v>2</v>
      </c>
      <c r="Q2476">
        <v>793.81</v>
      </c>
    </row>
    <row r="2477" spans="11:17">
      <c r="K2477" s="1">
        <v>0.46475694444444443</v>
      </c>
      <c r="L2477">
        <v>34</v>
      </c>
      <c r="M2477">
        <v>37</v>
      </c>
      <c r="N2477">
        <v>2</v>
      </c>
      <c r="O2477">
        <v>793.81</v>
      </c>
      <c r="P2477">
        <v>2</v>
      </c>
      <c r="Q2477">
        <v>793.81</v>
      </c>
    </row>
    <row r="2478" spans="11:17">
      <c r="K2478" s="1">
        <v>0.46476851851851847</v>
      </c>
      <c r="L2478">
        <v>34</v>
      </c>
      <c r="M2478">
        <v>37</v>
      </c>
      <c r="N2478">
        <v>5</v>
      </c>
      <c r="O2478">
        <v>793.81</v>
      </c>
      <c r="P2478">
        <v>6</v>
      </c>
      <c r="Q2478">
        <v>793.81</v>
      </c>
    </row>
    <row r="2479" spans="11:17">
      <c r="K2479" s="1">
        <v>0.46478009259259262</v>
      </c>
      <c r="L2479">
        <v>34</v>
      </c>
      <c r="M2479">
        <v>37</v>
      </c>
      <c r="N2479">
        <v>1</v>
      </c>
      <c r="O2479">
        <v>843.42</v>
      </c>
      <c r="P2479">
        <v>0</v>
      </c>
      <c r="Q2479">
        <v>793.81</v>
      </c>
    </row>
    <row r="2480" spans="11:17">
      <c r="K2480" s="1">
        <v>0.46479166666666666</v>
      </c>
      <c r="L2480">
        <v>35</v>
      </c>
      <c r="M2480">
        <v>37</v>
      </c>
      <c r="N2480">
        <v>5</v>
      </c>
      <c r="O2480">
        <v>942.65</v>
      </c>
      <c r="P2480">
        <v>15</v>
      </c>
      <c r="Q2480">
        <v>893.04</v>
      </c>
    </row>
    <row r="2481" spans="11:17">
      <c r="K2481" s="1">
        <v>0.46480324074074075</v>
      </c>
      <c r="L2481">
        <v>34</v>
      </c>
      <c r="M2481">
        <v>37</v>
      </c>
      <c r="N2481">
        <v>0</v>
      </c>
      <c r="O2481">
        <v>793.81</v>
      </c>
      <c r="P2481">
        <v>2</v>
      </c>
      <c r="Q2481">
        <v>893.04</v>
      </c>
    </row>
    <row r="2482" spans="11:17">
      <c r="K2482" s="1">
        <v>0.46481481481481479</v>
      </c>
      <c r="L2482">
        <v>42</v>
      </c>
      <c r="M2482">
        <v>39</v>
      </c>
      <c r="N2482">
        <v>18</v>
      </c>
      <c r="O2482">
        <v>1289.94</v>
      </c>
      <c r="P2482">
        <v>9</v>
      </c>
      <c r="Q2482">
        <v>793.81</v>
      </c>
    </row>
    <row r="2483" spans="11:17">
      <c r="K2483" s="1">
        <v>0.46482638888888889</v>
      </c>
      <c r="L2483">
        <v>35</v>
      </c>
      <c r="M2483">
        <v>37</v>
      </c>
      <c r="N2483">
        <v>35</v>
      </c>
      <c r="O2483">
        <v>992.26</v>
      </c>
      <c r="P2483">
        <v>22</v>
      </c>
      <c r="Q2483">
        <v>1488.39</v>
      </c>
    </row>
    <row r="2484" spans="11:17">
      <c r="K2484" s="1">
        <v>0.46483796296296293</v>
      </c>
      <c r="L2484">
        <v>34</v>
      </c>
      <c r="M2484">
        <v>37</v>
      </c>
      <c r="N2484">
        <v>0</v>
      </c>
      <c r="O2484">
        <v>893.04</v>
      </c>
      <c r="P2484">
        <v>2</v>
      </c>
      <c r="Q2484">
        <v>793.81</v>
      </c>
    </row>
    <row r="2485" spans="11:17">
      <c r="K2485" s="1">
        <v>0.46484953703703707</v>
      </c>
      <c r="L2485">
        <v>34</v>
      </c>
      <c r="M2485">
        <v>37</v>
      </c>
      <c r="N2485">
        <v>9</v>
      </c>
      <c r="O2485">
        <v>793.81</v>
      </c>
      <c r="P2485">
        <v>5</v>
      </c>
      <c r="Q2485">
        <v>893.04</v>
      </c>
    </row>
    <row r="2486" spans="11:17">
      <c r="K2486" s="1">
        <v>0.46486111111111111</v>
      </c>
      <c r="L2486">
        <v>42</v>
      </c>
      <c r="M2486">
        <v>38</v>
      </c>
      <c r="N2486">
        <v>10</v>
      </c>
      <c r="O2486">
        <v>893.04</v>
      </c>
      <c r="P2486">
        <v>6</v>
      </c>
      <c r="Q2486">
        <v>793.81</v>
      </c>
    </row>
    <row r="2487" spans="11:17">
      <c r="K2487" s="1">
        <v>0.46487268518518521</v>
      </c>
      <c r="L2487">
        <v>34</v>
      </c>
      <c r="M2487">
        <v>37</v>
      </c>
      <c r="N2487">
        <v>0</v>
      </c>
      <c r="O2487">
        <v>793.81</v>
      </c>
      <c r="P2487">
        <v>0</v>
      </c>
      <c r="Q2487">
        <v>893.04</v>
      </c>
    </row>
    <row r="2488" spans="11:17">
      <c r="K2488" s="1">
        <v>0.46488425925925925</v>
      </c>
      <c r="L2488">
        <v>34</v>
      </c>
      <c r="M2488">
        <v>37</v>
      </c>
      <c r="N2488">
        <v>3</v>
      </c>
      <c r="O2488">
        <v>793.81</v>
      </c>
      <c r="P2488">
        <v>3</v>
      </c>
      <c r="Q2488">
        <v>793.81</v>
      </c>
    </row>
    <row r="2489" spans="11:17">
      <c r="K2489" s="1">
        <v>0.46489583333333334</v>
      </c>
      <c r="L2489">
        <v>34</v>
      </c>
      <c r="M2489">
        <v>37</v>
      </c>
      <c r="N2489">
        <v>2</v>
      </c>
      <c r="O2489">
        <v>893.04</v>
      </c>
      <c r="P2489">
        <v>0</v>
      </c>
      <c r="Q2489">
        <v>793.81</v>
      </c>
    </row>
    <row r="2490" spans="11:17">
      <c r="K2490" s="1">
        <v>0.46490740740740738</v>
      </c>
      <c r="L2490">
        <v>34</v>
      </c>
      <c r="M2490">
        <v>36</v>
      </c>
      <c r="N2490">
        <v>8</v>
      </c>
      <c r="O2490">
        <v>793.81</v>
      </c>
      <c r="P2490">
        <v>5</v>
      </c>
      <c r="Q2490">
        <v>893.04</v>
      </c>
    </row>
    <row r="2491" spans="11:17">
      <c r="K2491" s="1">
        <v>0.46491898148148153</v>
      </c>
      <c r="L2491">
        <v>34</v>
      </c>
      <c r="M2491">
        <v>37</v>
      </c>
      <c r="N2491">
        <v>0</v>
      </c>
      <c r="O2491">
        <v>793.81</v>
      </c>
      <c r="P2491">
        <v>0</v>
      </c>
      <c r="Q2491">
        <v>793.81</v>
      </c>
    </row>
    <row r="2492" spans="11:17">
      <c r="K2492" s="1">
        <v>0.46493055555555557</v>
      </c>
      <c r="L2492">
        <v>42</v>
      </c>
      <c r="M2492">
        <v>40</v>
      </c>
      <c r="N2492">
        <v>23</v>
      </c>
      <c r="O2492">
        <v>1389.17</v>
      </c>
      <c r="P2492">
        <v>20</v>
      </c>
      <c r="Q2492">
        <v>793.81</v>
      </c>
    </row>
    <row r="2493" spans="11:17">
      <c r="K2493" s="1">
        <v>0.46494212962962966</v>
      </c>
      <c r="L2493">
        <v>35</v>
      </c>
      <c r="M2493">
        <v>37</v>
      </c>
      <c r="N2493">
        <v>15</v>
      </c>
      <c r="O2493">
        <v>843.42</v>
      </c>
      <c r="P2493">
        <v>20</v>
      </c>
      <c r="Q2493">
        <v>1488.39</v>
      </c>
    </row>
    <row r="2494" spans="11:17">
      <c r="K2494" s="1">
        <v>0.4649537037037037</v>
      </c>
      <c r="L2494">
        <v>34</v>
      </c>
      <c r="M2494">
        <v>37</v>
      </c>
      <c r="N2494">
        <v>3</v>
      </c>
      <c r="O2494">
        <v>893.04</v>
      </c>
      <c r="P2494">
        <v>2</v>
      </c>
      <c r="Q2494">
        <v>793.81</v>
      </c>
    </row>
    <row r="2495" spans="11:17">
      <c r="K2495" s="1">
        <v>0.4649652777777778</v>
      </c>
      <c r="L2495">
        <v>34</v>
      </c>
      <c r="M2495">
        <v>37</v>
      </c>
      <c r="N2495">
        <v>9</v>
      </c>
      <c r="O2495">
        <v>793.81</v>
      </c>
      <c r="P2495">
        <v>3</v>
      </c>
      <c r="Q2495">
        <v>893.04</v>
      </c>
    </row>
    <row r="2496" spans="11:17">
      <c r="K2496" s="1">
        <v>0.46497685185185184</v>
      </c>
      <c r="L2496">
        <v>33</v>
      </c>
      <c r="M2496">
        <v>37</v>
      </c>
      <c r="N2496">
        <v>2</v>
      </c>
      <c r="O2496">
        <v>793.81</v>
      </c>
      <c r="P2496">
        <v>0</v>
      </c>
      <c r="Q2496">
        <v>793.81</v>
      </c>
    </row>
    <row r="2497" spans="11:17">
      <c r="K2497" s="1">
        <v>0.46498842592592587</v>
      </c>
      <c r="L2497">
        <v>34</v>
      </c>
      <c r="M2497">
        <v>36</v>
      </c>
      <c r="N2497">
        <v>0</v>
      </c>
      <c r="O2497">
        <v>793.81</v>
      </c>
      <c r="P2497">
        <v>3</v>
      </c>
      <c r="Q2497">
        <v>793.81</v>
      </c>
    </row>
    <row r="2498" spans="11:17">
      <c r="K2498" s="1">
        <v>0.46500000000000002</v>
      </c>
      <c r="L2498">
        <v>34</v>
      </c>
      <c r="M2498">
        <v>37</v>
      </c>
      <c r="N2498">
        <v>3</v>
      </c>
      <c r="O2498">
        <v>843.42</v>
      </c>
      <c r="P2498">
        <v>5</v>
      </c>
      <c r="Q2498">
        <v>843.42</v>
      </c>
    </row>
    <row r="2499" spans="11:17">
      <c r="K2499" s="1">
        <v>0.46501157407407406</v>
      </c>
      <c r="L2499">
        <v>35</v>
      </c>
      <c r="M2499">
        <v>37</v>
      </c>
      <c r="N2499">
        <v>5</v>
      </c>
      <c r="O2499">
        <v>893.04</v>
      </c>
      <c r="P2499">
        <v>3</v>
      </c>
      <c r="Q2499">
        <v>793.81</v>
      </c>
    </row>
    <row r="2500" spans="11:17">
      <c r="K2500" s="1">
        <v>0.46502314814814816</v>
      </c>
      <c r="L2500">
        <v>33</v>
      </c>
      <c r="M2500">
        <v>36</v>
      </c>
      <c r="N2500">
        <v>3</v>
      </c>
      <c r="O2500">
        <v>793.81</v>
      </c>
      <c r="P2500">
        <v>3</v>
      </c>
      <c r="Q2500">
        <v>843.42</v>
      </c>
    </row>
    <row r="2501" spans="11:17">
      <c r="K2501" s="1">
        <v>0.4650347222222222</v>
      </c>
      <c r="L2501">
        <v>34</v>
      </c>
      <c r="M2501">
        <v>37</v>
      </c>
      <c r="N2501">
        <v>0</v>
      </c>
      <c r="O2501">
        <v>793.81</v>
      </c>
      <c r="P2501">
        <v>0</v>
      </c>
      <c r="Q2501">
        <v>793.81</v>
      </c>
    </row>
    <row r="2502" spans="11:17">
      <c r="K2502" s="1">
        <v>0.46504629629629629</v>
      </c>
      <c r="L2502">
        <v>44</v>
      </c>
      <c r="M2502">
        <v>40</v>
      </c>
      <c r="N2502">
        <v>42</v>
      </c>
      <c r="O2502">
        <v>1488.39</v>
      </c>
      <c r="P2502">
        <v>29</v>
      </c>
      <c r="Q2502">
        <v>793.81</v>
      </c>
    </row>
    <row r="2503" spans="11:17">
      <c r="K2503" s="1">
        <v>0.46505787037037033</v>
      </c>
      <c r="L2503">
        <v>34</v>
      </c>
      <c r="M2503">
        <v>37</v>
      </c>
      <c r="N2503">
        <v>6</v>
      </c>
      <c r="O2503">
        <v>793.81</v>
      </c>
      <c r="P2503">
        <v>4</v>
      </c>
      <c r="Q2503">
        <v>1488.39</v>
      </c>
    </row>
    <row r="2504" spans="11:17">
      <c r="K2504" s="1">
        <v>0.46506944444444448</v>
      </c>
      <c r="L2504">
        <v>34</v>
      </c>
      <c r="M2504">
        <v>37</v>
      </c>
      <c r="N2504">
        <v>9</v>
      </c>
      <c r="O2504">
        <v>893.04</v>
      </c>
      <c r="P2504">
        <v>8</v>
      </c>
      <c r="Q2504">
        <v>843.42</v>
      </c>
    </row>
    <row r="2505" spans="11:17">
      <c r="K2505" s="1">
        <v>0.46508101851851852</v>
      </c>
      <c r="L2505">
        <v>34</v>
      </c>
      <c r="M2505">
        <v>37</v>
      </c>
      <c r="N2505">
        <v>0</v>
      </c>
      <c r="O2505">
        <v>793.81</v>
      </c>
      <c r="P2505">
        <v>2</v>
      </c>
      <c r="Q2505">
        <v>843.42</v>
      </c>
    </row>
    <row r="2506" spans="11:17">
      <c r="K2506" s="1">
        <v>0.46509259259259261</v>
      </c>
      <c r="L2506">
        <v>34</v>
      </c>
      <c r="M2506">
        <v>37</v>
      </c>
      <c r="N2506">
        <v>3</v>
      </c>
      <c r="O2506">
        <v>793.81</v>
      </c>
      <c r="P2506">
        <v>0</v>
      </c>
      <c r="Q2506">
        <v>793.81</v>
      </c>
    </row>
    <row r="2507" spans="11:17">
      <c r="K2507" s="1">
        <v>0.46510416666666665</v>
      </c>
      <c r="L2507">
        <v>34</v>
      </c>
      <c r="M2507">
        <v>37</v>
      </c>
      <c r="N2507">
        <v>6</v>
      </c>
      <c r="O2507">
        <v>793.81</v>
      </c>
      <c r="P2507">
        <v>1</v>
      </c>
      <c r="Q2507">
        <v>793.81</v>
      </c>
    </row>
    <row r="2508" spans="11:17">
      <c r="K2508" s="1">
        <v>0.46511574074074075</v>
      </c>
      <c r="L2508">
        <v>34</v>
      </c>
      <c r="M2508">
        <v>37</v>
      </c>
      <c r="N2508">
        <v>5</v>
      </c>
      <c r="O2508">
        <v>843.42</v>
      </c>
      <c r="P2508">
        <v>2</v>
      </c>
      <c r="Q2508">
        <v>843.42</v>
      </c>
    </row>
    <row r="2509" spans="11:17">
      <c r="K2509" s="1">
        <v>0.46512731481481479</v>
      </c>
      <c r="L2509">
        <v>34</v>
      </c>
      <c r="M2509">
        <v>37</v>
      </c>
      <c r="N2509">
        <v>3</v>
      </c>
      <c r="O2509">
        <v>793.81</v>
      </c>
      <c r="P2509">
        <v>0</v>
      </c>
      <c r="Q2509">
        <v>793.81</v>
      </c>
    </row>
    <row r="2510" spans="11:17">
      <c r="K2510" s="1">
        <v>0.46513888888888894</v>
      </c>
      <c r="L2510">
        <v>34</v>
      </c>
      <c r="M2510">
        <v>37</v>
      </c>
      <c r="N2510">
        <v>12</v>
      </c>
      <c r="O2510">
        <v>893.04</v>
      </c>
      <c r="P2510">
        <v>6</v>
      </c>
      <c r="Q2510">
        <v>893.04</v>
      </c>
    </row>
    <row r="2511" spans="11:17">
      <c r="K2511" s="1">
        <v>0.46515046296296297</v>
      </c>
      <c r="L2511">
        <v>34</v>
      </c>
      <c r="M2511">
        <v>37</v>
      </c>
      <c r="N2511">
        <v>0</v>
      </c>
      <c r="O2511">
        <v>793.81</v>
      </c>
      <c r="P2511">
        <v>3</v>
      </c>
      <c r="Q2511">
        <v>793.81</v>
      </c>
    </row>
    <row r="2512" spans="11:17">
      <c r="K2512" s="1">
        <v>0.46516203703703707</v>
      </c>
      <c r="L2512">
        <v>43</v>
      </c>
      <c r="M2512">
        <v>42</v>
      </c>
      <c r="N2512">
        <v>34</v>
      </c>
      <c r="O2512">
        <v>1488.39</v>
      </c>
      <c r="P2512">
        <v>31</v>
      </c>
      <c r="Q2512">
        <v>793.81</v>
      </c>
    </row>
    <row r="2513" spans="11:17">
      <c r="K2513" s="1">
        <v>0.46517361111111111</v>
      </c>
      <c r="L2513">
        <v>34</v>
      </c>
      <c r="M2513">
        <v>37</v>
      </c>
      <c r="N2513">
        <v>6</v>
      </c>
      <c r="O2513">
        <v>793.81</v>
      </c>
      <c r="P2513">
        <v>9</v>
      </c>
      <c r="Q2513">
        <v>1488.39</v>
      </c>
    </row>
    <row r="2514" spans="11:17">
      <c r="K2514" s="1">
        <v>0.4651851851851852</v>
      </c>
      <c r="L2514">
        <v>34</v>
      </c>
      <c r="M2514">
        <v>37</v>
      </c>
      <c r="N2514">
        <v>0</v>
      </c>
      <c r="O2514">
        <v>793.81</v>
      </c>
      <c r="P2514">
        <v>0</v>
      </c>
      <c r="Q2514">
        <v>793.81</v>
      </c>
    </row>
    <row r="2515" spans="11:17">
      <c r="K2515" s="1">
        <v>0.46519675925925924</v>
      </c>
      <c r="L2515">
        <v>34</v>
      </c>
      <c r="M2515">
        <v>37</v>
      </c>
      <c r="N2515">
        <v>0</v>
      </c>
      <c r="O2515">
        <v>843.42</v>
      </c>
      <c r="P2515">
        <v>0</v>
      </c>
      <c r="Q2515">
        <v>793.81</v>
      </c>
    </row>
    <row r="2516" spans="11:17">
      <c r="K2516" s="1">
        <v>0.46520833333333328</v>
      </c>
      <c r="L2516">
        <v>34</v>
      </c>
      <c r="M2516">
        <v>37</v>
      </c>
      <c r="N2516">
        <v>6</v>
      </c>
      <c r="O2516">
        <v>893.04</v>
      </c>
      <c r="P2516">
        <v>8</v>
      </c>
      <c r="Q2516">
        <v>893.04</v>
      </c>
    </row>
    <row r="2517" spans="11:17">
      <c r="K2517" s="1">
        <v>0.46521990740740743</v>
      </c>
      <c r="L2517">
        <v>34</v>
      </c>
      <c r="M2517">
        <v>37</v>
      </c>
      <c r="N2517">
        <v>2</v>
      </c>
      <c r="O2517">
        <v>793.81</v>
      </c>
      <c r="P2517">
        <v>0</v>
      </c>
      <c r="Q2517">
        <v>793.81</v>
      </c>
    </row>
    <row r="2518" spans="11:17">
      <c r="K2518" s="1">
        <v>0.46523148148148147</v>
      </c>
      <c r="L2518">
        <v>34</v>
      </c>
      <c r="M2518">
        <v>37</v>
      </c>
      <c r="N2518">
        <v>8</v>
      </c>
      <c r="O2518">
        <v>843.42</v>
      </c>
      <c r="P2518">
        <v>2</v>
      </c>
      <c r="Q2518">
        <v>843.42</v>
      </c>
    </row>
    <row r="2519" spans="11:17">
      <c r="K2519" s="1">
        <v>0.46524305555555556</v>
      </c>
      <c r="L2519">
        <v>34</v>
      </c>
      <c r="M2519">
        <v>37</v>
      </c>
      <c r="N2519">
        <v>18</v>
      </c>
      <c r="O2519">
        <v>843.42</v>
      </c>
      <c r="P2519">
        <v>3</v>
      </c>
      <c r="Q2519">
        <v>843.42</v>
      </c>
    </row>
    <row r="2520" spans="11:17">
      <c r="K2520" s="1">
        <v>0.4652546296296296</v>
      </c>
      <c r="L2520">
        <v>34</v>
      </c>
      <c r="M2520">
        <v>37</v>
      </c>
      <c r="N2520">
        <v>6</v>
      </c>
      <c r="O2520">
        <v>793.81</v>
      </c>
      <c r="P2520">
        <v>0</v>
      </c>
      <c r="Q2520">
        <v>843.42</v>
      </c>
    </row>
    <row r="2521" spans="11:17">
      <c r="K2521" s="1">
        <v>0.4652662037037037</v>
      </c>
      <c r="L2521">
        <v>35</v>
      </c>
      <c r="M2521">
        <v>37</v>
      </c>
      <c r="N2521">
        <v>8</v>
      </c>
      <c r="O2521">
        <v>942.65</v>
      </c>
      <c r="P2521">
        <v>2</v>
      </c>
      <c r="Q2521">
        <v>793.81</v>
      </c>
    </row>
    <row r="2522" spans="11:17">
      <c r="K2522" s="1">
        <v>0.46527777777777773</v>
      </c>
      <c r="L2522">
        <v>37</v>
      </c>
      <c r="M2522">
        <v>38</v>
      </c>
      <c r="N2522">
        <v>49</v>
      </c>
      <c r="O2522">
        <v>1587.62</v>
      </c>
      <c r="P2522">
        <v>34</v>
      </c>
      <c r="Q2522">
        <v>1091.49</v>
      </c>
    </row>
    <row r="2523" spans="11:17">
      <c r="K2523" s="1">
        <v>0.46528935185185188</v>
      </c>
      <c r="L2523">
        <v>34</v>
      </c>
      <c r="M2523">
        <v>37</v>
      </c>
      <c r="N2523">
        <v>2</v>
      </c>
      <c r="O2523">
        <v>992.26</v>
      </c>
      <c r="P2523">
        <v>17</v>
      </c>
      <c r="Q2523">
        <v>1587.62</v>
      </c>
    </row>
    <row r="2524" spans="11:17">
      <c r="K2524" s="1">
        <v>0.46530092592592592</v>
      </c>
      <c r="L2524">
        <v>34</v>
      </c>
      <c r="M2524">
        <v>37</v>
      </c>
      <c r="N2524">
        <v>3</v>
      </c>
      <c r="O2524">
        <v>992.26</v>
      </c>
      <c r="P2524">
        <v>15</v>
      </c>
      <c r="Q2524">
        <v>992.26</v>
      </c>
    </row>
    <row r="2525" spans="11:17">
      <c r="K2525" s="1">
        <v>0.46531250000000002</v>
      </c>
      <c r="L2525">
        <v>34</v>
      </c>
      <c r="M2525">
        <v>37</v>
      </c>
      <c r="N2525">
        <v>6</v>
      </c>
      <c r="O2525">
        <v>992.26</v>
      </c>
      <c r="P2525">
        <v>14</v>
      </c>
      <c r="Q2525">
        <v>992.26</v>
      </c>
    </row>
    <row r="2526" spans="11:17">
      <c r="K2526" s="1">
        <v>0.46532407407407406</v>
      </c>
      <c r="L2526">
        <v>34</v>
      </c>
      <c r="M2526">
        <v>37</v>
      </c>
      <c r="N2526">
        <v>17</v>
      </c>
      <c r="O2526">
        <v>992.26</v>
      </c>
      <c r="P2526">
        <v>3</v>
      </c>
      <c r="Q2526">
        <v>992.26</v>
      </c>
    </row>
    <row r="2527" spans="11:17">
      <c r="K2527" s="1">
        <v>0.46533564814814815</v>
      </c>
      <c r="L2527">
        <v>35</v>
      </c>
      <c r="M2527">
        <v>38</v>
      </c>
      <c r="N2527">
        <v>31</v>
      </c>
      <c r="O2527">
        <v>1289.94</v>
      </c>
      <c r="P2527">
        <v>34</v>
      </c>
      <c r="Q2527">
        <v>1190.71</v>
      </c>
    </row>
    <row r="2528" spans="11:17">
      <c r="K2528" s="1">
        <v>0.46534722222222219</v>
      </c>
      <c r="L2528">
        <v>34</v>
      </c>
      <c r="M2528">
        <v>37</v>
      </c>
      <c r="N2528">
        <v>8</v>
      </c>
      <c r="O2528">
        <v>1091.49</v>
      </c>
      <c r="P2528">
        <v>18</v>
      </c>
      <c r="Q2528">
        <v>1190.71</v>
      </c>
    </row>
    <row r="2529" spans="11:17">
      <c r="K2529" s="1">
        <v>0.46535879629629634</v>
      </c>
      <c r="L2529">
        <v>34</v>
      </c>
      <c r="M2529">
        <v>37</v>
      </c>
      <c r="N2529">
        <v>5</v>
      </c>
      <c r="O2529">
        <v>992.26</v>
      </c>
      <c r="P2529">
        <v>15</v>
      </c>
      <c r="Q2529">
        <v>992.26</v>
      </c>
    </row>
    <row r="2530" spans="11:17">
      <c r="K2530" s="1">
        <v>0.46537037037037038</v>
      </c>
      <c r="L2530">
        <v>34</v>
      </c>
      <c r="M2530">
        <v>37</v>
      </c>
      <c r="N2530">
        <v>8</v>
      </c>
      <c r="O2530">
        <v>992.26</v>
      </c>
      <c r="P2530">
        <v>15</v>
      </c>
      <c r="Q2530">
        <v>992.26</v>
      </c>
    </row>
    <row r="2531" spans="11:17">
      <c r="K2531" s="1">
        <v>0.46538194444444447</v>
      </c>
      <c r="L2531">
        <v>34</v>
      </c>
      <c r="M2531">
        <v>37</v>
      </c>
      <c r="N2531">
        <v>8</v>
      </c>
      <c r="O2531">
        <v>1091.49</v>
      </c>
      <c r="P2531">
        <v>14</v>
      </c>
      <c r="Q2531">
        <v>992.26</v>
      </c>
    </row>
    <row r="2532" spans="11:17">
      <c r="K2532" s="1">
        <v>0.46539351851851851</v>
      </c>
      <c r="L2532">
        <v>36</v>
      </c>
      <c r="M2532">
        <v>38</v>
      </c>
      <c r="N2532">
        <v>43</v>
      </c>
      <c r="O2532">
        <v>1587.62</v>
      </c>
      <c r="P2532">
        <v>49</v>
      </c>
      <c r="Q2532">
        <v>1389.17</v>
      </c>
    </row>
    <row r="2533" spans="11:17">
      <c r="K2533" s="1">
        <v>0.46540509259259261</v>
      </c>
      <c r="L2533">
        <v>35</v>
      </c>
      <c r="M2533">
        <v>37</v>
      </c>
      <c r="N2533">
        <v>14</v>
      </c>
      <c r="O2533">
        <v>1190.71</v>
      </c>
      <c r="P2533">
        <v>19</v>
      </c>
      <c r="Q2533">
        <v>1190.71</v>
      </c>
    </row>
    <row r="2534" spans="11:17">
      <c r="K2534" s="1">
        <v>0.46541666666666665</v>
      </c>
      <c r="L2534">
        <v>35</v>
      </c>
      <c r="M2534">
        <v>37</v>
      </c>
      <c r="N2534">
        <v>11</v>
      </c>
      <c r="O2534">
        <v>1091.49</v>
      </c>
      <c r="P2534">
        <v>15</v>
      </c>
      <c r="Q2534">
        <v>1091.49</v>
      </c>
    </row>
    <row r="2535" spans="11:17">
      <c r="K2535" s="1">
        <v>0.4654282407407408</v>
      </c>
      <c r="L2535">
        <v>34</v>
      </c>
      <c r="M2535">
        <v>37</v>
      </c>
      <c r="N2535">
        <v>3</v>
      </c>
      <c r="O2535">
        <v>992.26</v>
      </c>
      <c r="P2535">
        <v>15</v>
      </c>
      <c r="Q2535">
        <v>992.26</v>
      </c>
    </row>
    <row r="2536" spans="11:17">
      <c r="K2536" s="1">
        <v>0.46543981481481483</v>
      </c>
      <c r="L2536">
        <v>35</v>
      </c>
      <c r="M2536">
        <v>39</v>
      </c>
      <c r="N2536">
        <v>17</v>
      </c>
      <c r="O2536">
        <v>1488.39</v>
      </c>
      <c r="P2536">
        <v>54</v>
      </c>
      <c r="Q2536">
        <v>1488.39</v>
      </c>
    </row>
    <row r="2537" spans="11:17">
      <c r="K2537" s="1">
        <v>0.46545138888888887</v>
      </c>
      <c r="L2537">
        <v>34</v>
      </c>
      <c r="M2537">
        <v>37</v>
      </c>
      <c r="N2537">
        <v>5</v>
      </c>
      <c r="O2537">
        <v>1091.49</v>
      </c>
      <c r="P2537">
        <v>15</v>
      </c>
      <c r="Q2537">
        <v>992.26</v>
      </c>
    </row>
    <row r="2538" spans="11:17">
      <c r="K2538" s="1">
        <v>0.46546296296296297</v>
      </c>
      <c r="L2538">
        <v>35</v>
      </c>
      <c r="M2538">
        <v>38</v>
      </c>
      <c r="N2538">
        <v>16</v>
      </c>
      <c r="O2538">
        <v>992.26</v>
      </c>
      <c r="P2538">
        <v>16</v>
      </c>
      <c r="Q2538">
        <v>992.26</v>
      </c>
    </row>
    <row r="2539" spans="11:17">
      <c r="K2539" s="1">
        <v>0.46547453703703701</v>
      </c>
      <c r="L2539">
        <v>35</v>
      </c>
      <c r="M2539">
        <v>38</v>
      </c>
      <c r="N2539">
        <v>21</v>
      </c>
      <c r="O2539">
        <v>1190.71</v>
      </c>
      <c r="P2539">
        <v>25</v>
      </c>
      <c r="Q2539">
        <v>1190.71</v>
      </c>
    </row>
    <row r="2540" spans="11:17">
      <c r="K2540" s="1">
        <v>0.4654861111111111</v>
      </c>
      <c r="L2540">
        <v>34</v>
      </c>
      <c r="M2540">
        <v>40</v>
      </c>
      <c r="N2540">
        <v>9</v>
      </c>
      <c r="O2540">
        <v>992.26</v>
      </c>
      <c r="P2540">
        <v>16</v>
      </c>
      <c r="Q2540">
        <v>992.26</v>
      </c>
    </row>
    <row r="2541" spans="11:17">
      <c r="K2541" s="1">
        <v>0.46550925925925929</v>
      </c>
      <c r="L2541">
        <v>37</v>
      </c>
      <c r="M2541">
        <v>39</v>
      </c>
      <c r="N2541">
        <v>6</v>
      </c>
      <c r="O2541">
        <v>992.26</v>
      </c>
      <c r="P2541">
        <v>16</v>
      </c>
      <c r="Q2541">
        <v>1091.49</v>
      </c>
    </row>
    <row r="2542" spans="11:17">
      <c r="K2542" s="1">
        <v>0.46552083333333333</v>
      </c>
      <c r="L2542">
        <v>36</v>
      </c>
      <c r="M2542">
        <v>40</v>
      </c>
      <c r="N2542">
        <v>48</v>
      </c>
      <c r="O2542">
        <v>1190.71</v>
      </c>
      <c r="P2542">
        <v>32</v>
      </c>
      <c r="Q2542">
        <v>1488.39</v>
      </c>
    </row>
    <row r="2543" spans="11:17">
      <c r="K2543" s="1">
        <v>0.46553240740740742</v>
      </c>
      <c r="L2543">
        <v>36</v>
      </c>
      <c r="M2543">
        <v>40</v>
      </c>
      <c r="N2543">
        <v>8</v>
      </c>
      <c r="O2543">
        <v>1289.94</v>
      </c>
      <c r="P2543">
        <v>15</v>
      </c>
      <c r="Q2543">
        <v>992.26</v>
      </c>
    </row>
    <row r="2544" spans="11:17">
      <c r="K2544" s="1">
        <v>0.46554398148148146</v>
      </c>
      <c r="L2544">
        <v>37</v>
      </c>
      <c r="M2544">
        <v>40</v>
      </c>
      <c r="N2544">
        <v>17</v>
      </c>
      <c r="O2544">
        <v>992.26</v>
      </c>
      <c r="P2544">
        <v>10</v>
      </c>
      <c r="Q2544">
        <v>1091.49</v>
      </c>
    </row>
    <row r="2545" spans="11:17">
      <c r="K2545" s="1">
        <v>0.46555555555555556</v>
      </c>
      <c r="L2545">
        <v>37</v>
      </c>
      <c r="M2545">
        <v>42</v>
      </c>
      <c r="N2545">
        <v>19</v>
      </c>
      <c r="O2545">
        <v>1190.71</v>
      </c>
      <c r="P2545">
        <v>14</v>
      </c>
      <c r="Q2545">
        <v>1091.49</v>
      </c>
    </row>
    <row r="2546" spans="11:17">
      <c r="K2546" s="1">
        <v>0.46556712962962959</v>
      </c>
      <c r="L2546">
        <v>39</v>
      </c>
      <c r="M2546">
        <v>40</v>
      </c>
      <c r="N2546">
        <v>12</v>
      </c>
      <c r="O2546">
        <v>992.26</v>
      </c>
      <c r="P2546">
        <v>13</v>
      </c>
      <c r="Q2546">
        <v>992.26</v>
      </c>
    </row>
    <row r="2547" spans="11:17">
      <c r="K2547" s="1">
        <v>0.46557870370370374</v>
      </c>
      <c r="L2547">
        <v>38</v>
      </c>
      <c r="M2547">
        <v>42</v>
      </c>
      <c r="N2547">
        <v>14</v>
      </c>
      <c r="O2547">
        <v>992.26</v>
      </c>
      <c r="P2547">
        <v>14</v>
      </c>
      <c r="Q2547">
        <v>992.26</v>
      </c>
    </row>
    <row r="2548" spans="11:17">
      <c r="K2548" s="1">
        <v>0.46559027777777778</v>
      </c>
      <c r="L2548">
        <v>36</v>
      </c>
      <c r="M2548">
        <v>42</v>
      </c>
      <c r="N2548">
        <v>6</v>
      </c>
      <c r="O2548">
        <v>992.26</v>
      </c>
      <c r="P2548">
        <v>14</v>
      </c>
      <c r="Q2548">
        <v>992.26</v>
      </c>
    </row>
    <row r="2549" spans="11:17">
      <c r="K2549" s="1">
        <v>0.46560185185185188</v>
      </c>
      <c r="L2549">
        <v>37</v>
      </c>
      <c r="M2549">
        <v>42</v>
      </c>
      <c r="N2549">
        <v>11</v>
      </c>
      <c r="O2549">
        <v>1190.71</v>
      </c>
      <c r="P2549">
        <v>22</v>
      </c>
      <c r="Q2549">
        <v>1091.49</v>
      </c>
    </row>
    <row r="2550" spans="11:17">
      <c r="K2550" s="1">
        <v>0.46561342592592592</v>
      </c>
      <c r="L2550">
        <v>38</v>
      </c>
      <c r="M2550">
        <v>40</v>
      </c>
      <c r="N2550">
        <v>8</v>
      </c>
      <c r="O2550">
        <v>1091.49</v>
      </c>
      <c r="P2550">
        <v>15</v>
      </c>
      <c r="Q2550">
        <v>992.26</v>
      </c>
    </row>
    <row r="2551" spans="11:17">
      <c r="K2551" s="1">
        <v>0.46562500000000001</v>
      </c>
      <c r="L2551">
        <v>44</v>
      </c>
      <c r="M2551">
        <v>42</v>
      </c>
      <c r="N2551">
        <v>25</v>
      </c>
      <c r="O2551">
        <v>1091.49</v>
      </c>
      <c r="P2551">
        <v>29</v>
      </c>
      <c r="Q2551">
        <v>1091.49</v>
      </c>
    </row>
    <row r="2552" spans="11:17">
      <c r="K2552" s="1">
        <v>0.46563657407407405</v>
      </c>
      <c r="L2552">
        <v>38</v>
      </c>
      <c r="M2552">
        <v>42</v>
      </c>
      <c r="N2552">
        <v>27</v>
      </c>
      <c r="O2552">
        <v>1488.39</v>
      </c>
      <c r="P2552">
        <v>44</v>
      </c>
      <c r="Q2552">
        <v>1389.17</v>
      </c>
    </row>
    <row r="2553" spans="11:17">
      <c r="K2553" s="1">
        <v>0.4656481481481482</v>
      </c>
      <c r="L2553">
        <v>38</v>
      </c>
      <c r="M2553">
        <v>40</v>
      </c>
      <c r="N2553">
        <v>12</v>
      </c>
      <c r="O2553">
        <v>992.26</v>
      </c>
      <c r="P2553">
        <v>11</v>
      </c>
      <c r="Q2553">
        <v>992.26</v>
      </c>
    </row>
    <row r="2554" spans="11:17">
      <c r="K2554" s="1">
        <v>0.46565972222222224</v>
      </c>
      <c r="L2554">
        <v>37</v>
      </c>
      <c r="M2554">
        <v>40</v>
      </c>
      <c r="N2554">
        <v>9</v>
      </c>
      <c r="O2554">
        <v>1091.49</v>
      </c>
      <c r="P2554">
        <v>20</v>
      </c>
      <c r="Q2554">
        <v>1091.49</v>
      </c>
    </row>
    <row r="2555" spans="11:17">
      <c r="K2555" s="1">
        <v>0.46567129629629633</v>
      </c>
      <c r="L2555">
        <v>37</v>
      </c>
      <c r="M2555">
        <v>39</v>
      </c>
      <c r="N2555">
        <v>12</v>
      </c>
      <c r="O2555">
        <v>992.26</v>
      </c>
      <c r="P2555">
        <v>8</v>
      </c>
      <c r="Q2555">
        <v>992.26</v>
      </c>
    </row>
    <row r="2556" spans="11:17">
      <c r="K2556" s="1">
        <v>0.46568287037037037</v>
      </c>
      <c r="L2556">
        <v>36</v>
      </c>
      <c r="M2556">
        <v>39</v>
      </c>
      <c r="N2556">
        <v>1</v>
      </c>
      <c r="O2556">
        <v>1091.49</v>
      </c>
      <c r="P2556">
        <v>20</v>
      </c>
      <c r="Q2556">
        <v>992.26</v>
      </c>
    </row>
    <row r="2557" spans="11:17">
      <c r="K2557" s="1">
        <v>0.46569444444444441</v>
      </c>
      <c r="L2557">
        <v>37</v>
      </c>
      <c r="M2557">
        <v>39</v>
      </c>
      <c r="N2557">
        <v>26</v>
      </c>
      <c r="O2557">
        <v>1190.71</v>
      </c>
      <c r="P2557">
        <v>11</v>
      </c>
      <c r="Q2557">
        <v>1091.49</v>
      </c>
    </row>
    <row r="2558" spans="11:17">
      <c r="K2558" s="1">
        <v>0.46570601851851851</v>
      </c>
      <c r="L2558">
        <v>36</v>
      </c>
      <c r="M2558">
        <v>39</v>
      </c>
      <c r="N2558">
        <v>5</v>
      </c>
      <c r="O2558">
        <v>1091.49</v>
      </c>
      <c r="P2558">
        <v>17</v>
      </c>
      <c r="Q2558">
        <v>1091.49</v>
      </c>
    </row>
    <row r="2559" spans="11:17">
      <c r="K2559" s="1">
        <v>0.46571759259259254</v>
      </c>
      <c r="L2559">
        <v>36</v>
      </c>
      <c r="M2559">
        <v>38</v>
      </c>
      <c r="N2559">
        <v>26</v>
      </c>
      <c r="O2559">
        <v>1091.49</v>
      </c>
      <c r="P2559">
        <v>8</v>
      </c>
      <c r="Q2559">
        <v>1091.49</v>
      </c>
    </row>
    <row r="2560" spans="11:17">
      <c r="K2560" s="1">
        <v>0.46572916666666669</v>
      </c>
      <c r="L2560">
        <v>36</v>
      </c>
      <c r="M2560">
        <v>39</v>
      </c>
      <c r="N2560">
        <v>5</v>
      </c>
      <c r="O2560">
        <v>992.26</v>
      </c>
      <c r="P2560">
        <v>17</v>
      </c>
      <c r="Q2560">
        <v>992.26</v>
      </c>
    </row>
    <row r="2561" spans="11:17">
      <c r="K2561" s="1">
        <v>0.46574074074074073</v>
      </c>
      <c r="L2561">
        <v>43</v>
      </c>
      <c r="M2561">
        <v>43</v>
      </c>
      <c r="N2561">
        <v>22</v>
      </c>
      <c r="O2561">
        <v>1091.49</v>
      </c>
      <c r="P2561">
        <v>26</v>
      </c>
      <c r="Q2561">
        <v>1091.49</v>
      </c>
    </row>
    <row r="2562" spans="11:17">
      <c r="K2562" s="1">
        <v>0.46575231481481483</v>
      </c>
      <c r="L2562">
        <v>39</v>
      </c>
      <c r="M2562">
        <v>40</v>
      </c>
      <c r="N2562">
        <v>31</v>
      </c>
      <c r="O2562">
        <v>1488.39</v>
      </c>
      <c r="P2562">
        <v>37</v>
      </c>
      <c r="Q2562">
        <v>1587.62</v>
      </c>
    </row>
    <row r="2563" spans="11:17">
      <c r="K2563" s="1">
        <v>0.46576388888888887</v>
      </c>
      <c r="L2563">
        <v>36</v>
      </c>
      <c r="M2563">
        <v>39</v>
      </c>
      <c r="N2563">
        <v>11</v>
      </c>
      <c r="O2563">
        <v>1091.49</v>
      </c>
      <c r="P2563">
        <v>17</v>
      </c>
      <c r="Q2563">
        <v>992.26</v>
      </c>
    </row>
    <row r="2564" spans="11:17">
      <c r="K2564" s="1">
        <v>0.46577546296296296</v>
      </c>
      <c r="L2564">
        <v>36</v>
      </c>
      <c r="M2564">
        <v>39</v>
      </c>
      <c r="N2564">
        <v>9</v>
      </c>
      <c r="O2564">
        <v>1091.49</v>
      </c>
      <c r="P2564">
        <v>17</v>
      </c>
      <c r="Q2564">
        <v>992.26</v>
      </c>
    </row>
    <row r="2565" spans="11:17">
      <c r="K2565" s="1">
        <v>0.465787037037037</v>
      </c>
      <c r="L2565">
        <v>36</v>
      </c>
      <c r="M2565">
        <v>39</v>
      </c>
      <c r="N2565">
        <v>8</v>
      </c>
      <c r="O2565">
        <v>992.26</v>
      </c>
      <c r="P2565">
        <v>17</v>
      </c>
      <c r="Q2565">
        <v>992.26</v>
      </c>
    </row>
    <row r="2566" spans="11:17">
      <c r="K2566" s="1">
        <v>0.46579861111111115</v>
      </c>
      <c r="L2566">
        <v>36</v>
      </c>
      <c r="M2566">
        <v>39</v>
      </c>
      <c r="N2566">
        <v>6</v>
      </c>
      <c r="O2566">
        <v>1091.49</v>
      </c>
      <c r="P2566">
        <v>15</v>
      </c>
      <c r="Q2566">
        <v>942.65</v>
      </c>
    </row>
    <row r="2567" spans="11:17">
      <c r="K2567" s="1">
        <v>0.46581018518518519</v>
      </c>
      <c r="L2567">
        <v>36</v>
      </c>
      <c r="M2567">
        <v>38</v>
      </c>
      <c r="N2567">
        <v>11</v>
      </c>
      <c r="O2567">
        <v>942.65</v>
      </c>
      <c r="P2567">
        <v>12</v>
      </c>
      <c r="Q2567">
        <v>942.65</v>
      </c>
    </row>
    <row r="2568" spans="11:17">
      <c r="K2568" s="1">
        <v>0.46582175925925928</v>
      </c>
      <c r="L2568">
        <v>37</v>
      </c>
      <c r="M2568">
        <v>39</v>
      </c>
      <c r="N2568">
        <v>12</v>
      </c>
      <c r="O2568">
        <v>942.65</v>
      </c>
      <c r="P2568">
        <v>17</v>
      </c>
      <c r="Q2568">
        <v>1091.49</v>
      </c>
    </row>
    <row r="2569" spans="11:17">
      <c r="K2569" s="1">
        <v>0.46583333333333332</v>
      </c>
      <c r="L2569">
        <v>36</v>
      </c>
      <c r="M2569">
        <v>38</v>
      </c>
      <c r="N2569">
        <v>12</v>
      </c>
      <c r="O2569">
        <v>1091.49</v>
      </c>
      <c r="P2569">
        <v>11</v>
      </c>
      <c r="Q2569">
        <v>992.26</v>
      </c>
    </row>
    <row r="2570" spans="11:17">
      <c r="K2570" s="1">
        <v>0.46584490740740742</v>
      </c>
      <c r="L2570">
        <v>36</v>
      </c>
      <c r="M2570">
        <v>38</v>
      </c>
      <c r="N2570">
        <v>6</v>
      </c>
      <c r="O2570">
        <v>992.26</v>
      </c>
      <c r="P2570">
        <v>15</v>
      </c>
      <c r="Q2570">
        <v>992.26</v>
      </c>
    </row>
    <row r="2571" spans="11:17">
      <c r="K2571" s="1">
        <v>0.46585648148148145</v>
      </c>
      <c r="L2571">
        <v>44</v>
      </c>
      <c r="M2571">
        <v>43</v>
      </c>
      <c r="N2571">
        <v>29</v>
      </c>
      <c r="O2571">
        <v>1091.49</v>
      </c>
      <c r="P2571">
        <v>31</v>
      </c>
      <c r="Q2571">
        <v>1587.62</v>
      </c>
    </row>
    <row r="2572" spans="11:17">
      <c r="K2572" s="1">
        <v>0.4658680555555556</v>
      </c>
      <c r="L2572">
        <v>36</v>
      </c>
      <c r="M2572">
        <v>39</v>
      </c>
      <c r="N2572">
        <v>28</v>
      </c>
      <c r="O2572">
        <v>1587.62</v>
      </c>
      <c r="P2572">
        <v>18</v>
      </c>
      <c r="Q2572">
        <v>1587.62</v>
      </c>
    </row>
    <row r="2573" spans="11:17">
      <c r="K2573" s="1">
        <v>0.46587962962962964</v>
      </c>
      <c r="L2573">
        <v>36</v>
      </c>
      <c r="M2573">
        <v>38</v>
      </c>
      <c r="N2573">
        <v>3</v>
      </c>
      <c r="O2573">
        <v>992.26</v>
      </c>
      <c r="P2573">
        <v>17</v>
      </c>
      <c r="Q2573">
        <v>942.65</v>
      </c>
    </row>
    <row r="2574" spans="11:17">
      <c r="K2574" s="1">
        <v>0.46589120370370374</v>
      </c>
      <c r="L2574">
        <v>36</v>
      </c>
      <c r="M2574">
        <v>38</v>
      </c>
      <c r="N2574">
        <v>14</v>
      </c>
      <c r="O2574">
        <v>1091.49</v>
      </c>
      <c r="P2574">
        <v>17</v>
      </c>
      <c r="Q2574">
        <v>992.26</v>
      </c>
    </row>
    <row r="2575" spans="11:17">
      <c r="K2575" s="1">
        <v>0.46590277777777778</v>
      </c>
      <c r="L2575">
        <v>36</v>
      </c>
      <c r="M2575">
        <v>38</v>
      </c>
      <c r="N2575">
        <v>2</v>
      </c>
      <c r="O2575">
        <v>1091.49</v>
      </c>
      <c r="P2575">
        <v>18</v>
      </c>
      <c r="Q2575">
        <v>1091.49</v>
      </c>
    </row>
    <row r="2576" spans="11:17">
      <c r="K2576" s="1">
        <v>0.46591435185185182</v>
      </c>
      <c r="L2576">
        <v>36</v>
      </c>
      <c r="M2576">
        <v>39</v>
      </c>
      <c r="N2576">
        <v>12</v>
      </c>
      <c r="O2576">
        <v>992.26</v>
      </c>
      <c r="P2576">
        <v>17</v>
      </c>
      <c r="Q2576">
        <v>1091.49</v>
      </c>
    </row>
    <row r="2577" spans="11:17">
      <c r="K2577" s="1">
        <v>0.46592592592592591</v>
      </c>
      <c r="L2577">
        <v>36</v>
      </c>
      <c r="M2577">
        <v>38</v>
      </c>
      <c r="N2577">
        <v>8</v>
      </c>
      <c r="O2577">
        <v>1091.49</v>
      </c>
      <c r="P2577">
        <v>17</v>
      </c>
      <c r="Q2577">
        <v>992.26</v>
      </c>
    </row>
    <row r="2578" spans="11:17">
      <c r="K2578" s="1">
        <v>0.46593749999999995</v>
      </c>
      <c r="L2578">
        <v>36</v>
      </c>
      <c r="M2578">
        <v>38</v>
      </c>
      <c r="N2578">
        <v>8</v>
      </c>
      <c r="O2578">
        <v>1091.49</v>
      </c>
      <c r="P2578">
        <v>14</v>
      </c>
      <c r="Q2578">
        <v>992.26</v>
      </c>
    </row>
    <row r="2579" spans="11:17">
      <c r="K2579" s="1">
        <v>0.4659490740740741</v>
      </c>
      <c r="L2579">
        <v>36</v>
      </c>
      <c r="M2579">
        <v>39</v>
      </c>
      <c r="N2579">
        <v>17</v>
      </c>
      <c r="O2579">
        <v>1091.49</v>
      </c>
      <c r="P2579">
        <v>20</v>
      </c>
      <c r="Q2579">
        <v>992.26</v>
      </c>
    </row>
    <row r="2580" spans="11:17">
      <c r="K2580" s="1">
        <v>0.46596064814814814</v>
      </c>
      <c r="L2580">
        <v>36</v>
      </c>
      <c r="M2580">
        <v>39</v>
      </c>
      <c r="N2580">
        <v>12</v>
      </c>
      <c r="O2580">
        <v>992.26</v>
      </c>
      <c r="P2580">
        <v>17</v>
      </c>
      <c r="Q2580">
        <v>992.26</v>
      </c>
    </row>
    <row r="2581" spans="11:17">
      <c r="K2581" s="1">
        <v>0.46597222222222223</v>
      </c>
      <c r="L2581">
        <v>45</v>
      </c>
      <c r="M2581">
        <v>44</v>
      </c>
      <c r="N2581">
        <v>45</v>
      </c>
      <c r="O2581">
        <v>1091.49</v>
      </c>
      <c r="P2581">
        <v>40</v>
      </c>
      <c r="Q2581">
        <v>1190.71</v>
      </c>
    </row>
    <row r="2582" spans="11:17">
      <c r="K2582" s="1">
        <v>0.46598379629629627</v>
      </c>
      <c r="L2582">
        <v>36</v>
      </c>
      <c r="M2582">
        <v>39</v>
      </c>
      <c r="N2582">
        <v>6</v>
      </c>
      <c r="O2582">
        <v>1389.17</v>
      </c>
      <c r="P2582">
        <v>15</v>
      </c>
      <c r="Q2582">
        <v>1190.71</v>
      </c>
    </row>
    <row r="2583" spans="11:17">
      <c r="K2583" s="1">
        <v>0.46599537037037037</v>
      </c>
      <c r="L2583">
        <v>36</v>
      </c>
      <c r="M2583">
        <v>39</v>
      </c>
      <c r="N2583">
        <v>3</v>
      </c>
      <c r="O2583">
        <v>992.26</v>
      </c>
      <c r="P2583">
        <v>18</v>
      </c>
      <c r="Q2583">
        <v>992.26</v>
      </c>
    </row>
    <row r="2584" spans="11:17">
      <c r="K2584" s="1">
        <v>0.4660069444444444</v>
      </c>
      <c r="L2584">
        <v>36</v>
      </c>
      <c r="M2584">
        <v>39</v>
      </c>
      <c r="N2584">
        <v>11</v>
      </c>
      <c r="O2584">
        <v>1091.49</v>
      </c>
      <c r="P2584">
        <v>11</v>
      </c>
      <c r="Q2584">
        <v>1091.49</v>
      </c>
    </row>
    <row r="2585" spans="11:17">
      <c r="K2585" s="1">
        <v>0.46601851851851855</v>
      </c>
      <c r="L2585">
        <v>36</v>
      </c>
      <c r="M2585">
        <v>38</v>
      </c>
      <c r="N2585">
        <v>5</v>
      </c>
      <c r="O2585">
        <v>992.26</v>
      </c>
      <c r="P2585">
        <v>14</v>
      </c>
      <c r="Q2585">
        <v>1091.49</v>
      </c>
    </row>
    <row r="2586" spans="11:17">
      <c r="K2586" s="1">
        <v>0.46603009259259259</v>
      </c>
      <c r="L2586">
        <v>36</v>
      </c>
      <c r="M2586">
        <v>39</v>
      </c>
      <c r="N2586">
        <v>12</v>
      </c>
      <c r="O2586">
        <v>992.26</v>
      </c>
      <c r="P2586">
        <v>18</v>
      </c>
      <c r="Q2586">
        <v>992.26</v>
      </c>
    </row>
    <row r="2587" spans="11:17">
      <c r="K2587" s="1">
        <v>0.46604166666666669</v>
      </c>
      <c r="L2587">
        <v>36</v>
      </c>
      <c r="M2587">
        <v>38</v>
      </c>
      <c r="N2587">
        <v>14</v>
      </c>
      <c r="O2587">
        <v>992.26</v>
      </c>
      <c r="P2587">
        <v>9</v>
      </c>
      <c r="Q2587">
        <v>992.26</v>
      </c>
    </row>
    <row r="2588" spans="11:17">
      <c r="K2588" s="1">
        <v>0.46605324074074073</v>
      </c>
      <c r="L2588">
        <v>36</v>
      </c>
      <c r="M2588">
        <v>39</v>
      </c>
      <c r="N2588">
        <v>11</v>
      </c>
      <c r="O2588">
        <v>1091.49</v>
      </c>
      <c r="P2588">
        <v>11</v>
      </c>
      <c r="Q2588">
        <v>992.26</v>
      </c>
    </row>
    <row r="2589" spans="11:17">
      <c r="K2589" s="1">
        <v>0.46606481481481482</v>
      </c>
      <c r="L2589">
        <v>36</v>
      </c>
      <c r="M2589">
        <v>39</v>
      </c>
      <c r="N2589">
        <v>17</v>
      </c>
      <c r="O2589">
        <v>1190.71</v>
      </c>
      <c r="P2589">
        <v>15</v>
      </c>
      <c r="Q2589">
        <v>1091.49</v>
      </c>
    </row>
    <row r="2590" spans="11:17">
      <c r="K2590" s="1">
        <v>0.46607638888888886</v>
      </c>
      <c r="L2590">
        <v>36</v>
      </c>
      <c r="M2590">
        <v>38</v>
      </c>
      <c r="N2590">
        <v>11</v>
      </c>
      <c r="O2590">
        <v>1091.49</v>
      </c>
      <c r="P2590">
        <v>12</v>
      </c>
      <c r="Q2590">
        <v>992.26</v>
      </c>
    </row>
    <row r="2591" spans="11:17">
      <c r="K2591" s="1">
        <v>0.46608796296296301</v>
      </c>
      <c r="L2591">
        <v>39</v>
      </c>
      <c r="M2591">
        <v>40</v>
      </c>
      <c r="N2591">
        <v>48</v>
      </c>
      <c r="O2591">
        <v>1289.94</v>
      </c>
      <c r="P2591">
        <v>29</v>
      </c>
      <c r="Q2591">
        <v>1488.39</v>
      </c>
    </row>
    <row r="2592" spans="11:17">
      <c r="K2592" s="1">
        <v>0.46609953703703705</v>
      </c>
      <c r="L2592">
        <v>36</v>
      </c>
      <c r="M2592">
        <v>39</v>
      </c>
      <c r="N2592">
        <v>12</v>
      </c>
      <c r="O2592">
        <v>1190.71</v>
      </c>
      <c r="P2592">
        <v>22</v>
      </c>
      <c r="Q2592">
        <v>992.26</v>
      </c>
    </row>
    <row r="2593" spans="11:17">
      <c r="K2593" s="1">
        <v>0.46611111111111114</v>
      </c>
      <c r="L2593">
        <v>37</v>
      </c>
      <c r="M2593">
        <v>39</v>
      </c>
      <c r="N2593">
        <v>14</v>
      </c>
      <c r="O2593">
        <v>1190.71</v>
      </c>
      <c r="P2593">
        <v>23</v>
      </c>
      <c r="Q2593">
        <v>992.26</v>
      </c>
    </row>
    <row r="2594" spans="11:17">
      <c r="K2594" s="1">
        <v>0.46612268518518518</v>
      </c>
      <c r="L2594">
        <v>36</v>
      </c>
      <c r="M2594">
        <v>39</v>
      </c>
      <c r="N2594">
        <v>8</v>
      </c>
      <c r="O2594">
        <v>1091.49</v>
      </c>
      <c r="P2594">
        <v>18</v>
      </c>
      <c r="Q2594">
        <v>1289.94</v>
      </c>
    </row>
    <row r="2595" spans="11:17">
      <c r="K2595" s="1">
        <v>0.46613425925925928</v>
      </c>
      <c r="L2595">
        <v>36</v>
      </c>
      <c r="M2595">
        <v>39</v>
      </c>
      <c r="N2595">
        <v>2</v>
      </c>
      <c r="O2595">
        <v>992.26</v>
      </c>
      <c r="P2595">
        <v>20</v>
      </c>
      <c r="Q2595">
        <v>1091.49</v>
      </c>
    </row>
    <row r="2596" spans="11:17">
      <c r="K2596" s="1">
        <v>0.46614583333333331</v>
      </c>
      <c r="L2596">
        <v>36</v>
      </c>
      <c r="M2596">
        <v>39</v>
      </c>
      <c r="N2596">
        <v>8</v>
      </c>
      <c r="O2596">
        <v>992.26</v>
      </c>
      <c r="P2596">
        <v>14</v>
      </c>
      <c r="Q2596">
        <v>992.26</v>
      </c>
    </row>
    <row r="2597" spans="11:17">
      <c r="K2597" s="1">
        <v>0.46615740740740735</v>
      </c>
      <c r="L2597">
        <v>36</v>
      </c>
      <c r="M2597">
        <v>39</v>
      </c>
      <c r="N2597">
        <v>6</v>
      </c>
      <c r="O2597">
        <v>992.26</v>
      </c>
      <c r="P2597">
        <v>17</v>
      </c>
      <c r="Q2597">
        <v>1091.49</v>
      </c>
    </row>
    <row r="2598" spans="11:17">
      <c r="K2598" s="1">
        <v>0.4661689814814815</v>
      </c>
      <c r="L2598">
        <v>36</v>
      </c>
      <c r="M2598">
        <v>39</v>
      </c>
      <c r="N2598">
        <v>18</v>
      </c>
      <c r="O2598">
        <v>1190.71</v>
      </c>
      <c r="P2598">
        <v>25</v>
      </c>
      <c r="Q2598">
        <v>1091.49</v>
      </c>
    </row>
    <row r="2599" spans="11:17">
      <c r="K2599" s="1">
        <v>0.46618055555555554</v>
      </c>
      <c r="L2599">
        <v>36</v>
      </c>
      <c r="M2599">
        <v>39</v>
      </c>
      <c r="N2599">
        <v>6</v>
      </c>
      <c r="O2599">
        <v>992.26</v>
      </c>
      <c r="P2599">
        <v>22</v>
      </c>
      <c r="Q2599">
        <v>1091.49</v>
      </c>
    </row>
    <row r="2600" spans="11:17">
      <c r="K2600" s="1">
        <v>0.46619212962962964</v>
      </c>
      <c r="L2600">
        <v>36</v>
      </c>
      <c r="M2600">
        <v>39</v>
      </c>
      <c r="N2600">
        <v>11</v>
      </c>
      <c r="O2600">
        <v>1091.49</v>
      </c>
      <c r="P2600">
        <v>14</v>
      </c>
      <c r="Q2600">
        <v>992.26</v>
      </c>
    </row>
    <row r="2601" spans="11:17">
      <c r="K2601" s="1">
        <v>0.46620370370370368</v>
      </c>
      <c r="L2601">
        <v>37</v>
      </c>
      <c r="M2601">
        <v>39</v>
      </c>
      <c r="N2601">
        <v>52</v>
      </c>
      <c r="O2601">
        <v>1389.17</v>
      </c>
      <c r="P2601">
        <v>29</v>
      </c>
      <c r="Q2601">
        <v>1190.71</v>
      </c>
    </row>
    <row r="2602" spans="11:17">
      <c r="K2602" s="1">
        <v>0.46621527777777777</v>
      </c>
      <c r="L2602">
        <v>36</v>
      </c>
      <c r="M2602">
        <v>39</v>
      </c>
      <c r="N2602">
        <v>8</v>
      </c>
      <c r="O2602">
        <v>992.26</v>
      </c>
      <c r="P2602">
        <v>14</v>
      </c>
      <c r="Q2602">
        <v>1289.94</v>
      </c>
    </row>
    <row r="2603" spans="11:17">
      <c r="K2603" s="1">
        <v>0.46622685185185181</v>
      </c>
      <c r="L2603">
        <v>38</v>
      </c>
      <c r="M2603">
        <v>40</v>
      </c>
      <c r="N2603">
        <v>17</v>
      </c>
      <c r="O2603">
        <v>1190.71</v>
      </c>
      <c r="P2603">
        <v>23</v>
      </c>
      <c r="Q2603">
        <v>1091.49</v>
      </c>
    </row>
    <row r="2604" spans="11:17">
      <c r="K2604" s="1">
        <v>0.46623842592592596</v>
      </c>
      <c r="L2604">
        <v>36</v>
      </c>
      <c r="M2604">
        <v>39</v>
      </c>
      <c r="N2604">
        <v>5</v>
      </c>
      <c r="O2604">
        <v>1190.71</v>
      </c>
      <c r="P2604">
        <v>20</v>
      </c>
      <c r="Q2604">
        <v>1091.49</v>
      </c>
    </row>
    <row r="2605" spans="11:17">
      <c r="K2605" s="1">
        <v>0.46625</v>
      </c>
      <c r="L2605">
        <v>36</v>
      </c>
      <c r="M2605">
        <v>39</v>
      </c>
      <c r="N2605">
        <v>3</v>
      </c>
      <c r="O2605">
        <v>992.26</v>
      </c>
      <c r="P2605">
        <v>17</v>
      </c>
      <c r="Q2605">
        <v>1091.49</v>
      </c>
    </row>
    <row r="2606" spans="11:17">
      <c r="K2606" s="1">
        <v>0.46626157407407409</v>
      </c>
      <c r="L2606">
        <v>36</v>
      </c>
      <c r="M2606">
        <v>39</v>
      </c>
      <c r="N2606">
        <v>6</v>
      </c>
      <c r="O2606">
        <v>992.26</v>
      </c>
      <c r="P2606">
        <v>18</v>
      </c>
      <c r="Q2606">
        <v>992.26</v>
      </c>
    </row>
    <row r="2607" spans="11:17">
      <c r="K2607" s="1">
        <v>0.46627314814814813</v>
      </c>
      <c r="L2607">
        <v>36</v>
      </c>
      <c r="M2607">
        <v>39</v>
      </c>
      <c r="N2607">
        <v>14</v>
      </c>
      <c r="O2607">
        <v>992.26</v>
      </c>
      <c r="P2607">
        <v>12</v>
      </c>
      <c r="Q2607">
        <v>942.65</v>
      </c>
    </row>
    <row r="2608" spans="11:17">
      <c r="K2608" s="1">
        <v>0.46628472222222223</v>
      </c>
      <c r="L2608">
        <v>36</v>
      </c>
      <c r="M2608">
        <v>39</v>
      </c>
      <c r="N2608">
        <v>18</v>
      </c>
      <c r="O2608">
        <v>1091.49</v>
      </c>
      <c r="P2608">
        <v>12</v>
      </c>
      <c r="Q2608">
        <v>1091.49</v>
      </c>
    </row>
    <row r="2609" spans="11:17">
      <c r="K2609" s="1">
        <v>0.46629629629629626</v>
      </c>
      <c r="L2609">
        <v>37</v>
      </c>
      <c r="M2609">
        <v>40</v>
      </c>
      <c r="N2609">
        <v>14</v>
      </c>
      <c r="O2609">
        <v>1091.49</v>
      </c>
      <c r="P2609">
        <v>29</v>
      </c>
      <c r="Q2609">
        <v>992.26</v>
      </c>
    </row>
    <row r="2610" spans="11:17">
      <c r="K2610" s="1">
        <v>0.46630787037037041</v>
      </c>
      <c r="L2610">
        <v>40</v>
      </c>
      <c r="M2610">
        <v>43</v>
      </c>
      <c r="N2610">
        <v>17</v>
      </c>
      <c r="O2610">
        <v>1091.49</v>
      </c>
      <c r="P2610">
        <v>26</v>
      </c>
      <c r="Q2610">
        <v>1091.49</v>
      </c>
    </row>
    <row r="2611" spans="11:17">
      <c r="K2611" s="1">
        <v>0.46631944444444445</v>
      </c>
      <c r="L2611">
        <v>38</v>
      </c>
      <c r="M2611">
        <v>42</v>
      </c>
      <c r="N2611">
        <v>51</v>
      </c>
      <c r="O2611">
        <v>1488.39</v>
      </c>
      <c r="P2611">
        <v>21</v>
      </c>
      <c r="Q2611">
        <v>1389.17</v>
      </c>
    </row>
    <row r="2612" spans="11:17">
      <c r="K2612" s="1">
        <v>0.46633101851851855</v>
      </c>
      <c r="L2612">
        <v>39</v>
      </c>
      <c r="M2612">
        <v>43</v>
      </c>
      <c r="N2612">
        <v>8</v>
      </c>
      <c r="O2612">
        <v>1091.49</v>
      </c>
      <c r="P2612">
        <v>17</v>
      </c>
      <c r="Q2612">
        <v>1091.49</v>
      </c>
    </row>
    <row r="2613" spans="11:17">
      <c r="K2613" s="1">
        <v>0.46635416666666668</v>
      </c>
      <c r="L2613">
        <v>37</v>
      </c>
      <c r="M2613">
        <v>43</v>
      </c>
      <c r="N2613">
        <v>14</v>
      </c>
      <c r="O2613">
        <v>1190.71</v>
      </c>
      <c r="P2613">
        <v>18</v>
      </c>
      <c r="Q2613">
        <v>1190.71</v>
      </c>
    </row>
    <row r="2614" spans="11:17">
      <c r="K2614" s="1">
        <v>0.46636574074074072</v>
      </c>
      <c r="L2614">
        <v>37</v>
      </c>
      <c r="M2614">
        <v>43</v>
      </c>
      <c r="N2614">
        <v>8</v>
      </c>
      <c r="O2614">
        <v>1091.49</v>
      </c>
      <c r="P2614">
        <v>13</v>
      </c>
      <c r="Q2614">
        <v>1091.49</v>
      </c>
    </row>
    <row r="2615" spans="11:17">
      <c r="K2615" s="1">
        <v>0.46637731481481487</v>
      </c>
      <c r="L2615">
        <v>38</v>
      </c>
      <c r="M2615">
        <v>42</v>
      </c>
      <c r="N2615">
        <v>17</v>
      </c>
      <c r="O2615">
        <v>1190.71</v>
      </c>
      <c r="P2615">
        <v>23</v>
      </c>
      <c r="Q2615">
        <v>1289.94</v>
      </c>
    </row>
    <row r="2616" spans="11:17">
      <c r="K2616" s="1">
        <v>0.46638888888888891</v>
      </c>
      <c r="L2616">
        <v>42</v>
      </c>
      <c r="M2616">
        <v>43</v>
      </c>
      <c r="N2616">
        <v>31</v>
      </c>
      <c r="O2616">
        <v>1389.17</v>
      </c>
      <c r="P2616">
        <v>31</v>
      </c>
      <c r="Q2616">
        <v>1289.94</v>
      </c>
    </row>
    <row r="2617" spans="11:17">
      <c r="K2617" s="1">
        <v>0.46640046296296295</v>
      </c>
      <c r="L2617">
        <v>39</v>
      </c>
      <c r="M2617">
        <v>43</v>
      </c>
      <c r="N2617">
        <v>8</v>
      </c>
      <c r="O2617">
        <v>1190.71</v>
      </c>
      <c r="P2617">
        <v>18</v>
      </c>
      <c r="Q2617">
        <v>1190.71</v>
      </c>
    </row>
    <row r="2618" spans="11:17">
      <c r="K2618" s="1">
        <v>0.46641203703703704</v>
      </c>
      <c r="L2618">
        <v>38</v>
      </c>
      <c r="M2618">
        <v>43</v>
      </c>
      <c r="N2618">
        <v>15</v>
      </c>
      <c r="O2618">
        <v>1091.49</v>
      </c>
      <c r="P2618">
        <v>21</v>
      </c>
      <c r="Q2618">
        <v>1091.49</v>
      </c>
    </row>
    <row r="2619" spans="11:17">
      <c r="K2619" s="1">
        <v>0.46642361111111108</v>
      </c>
      <c r="L2619">
        <v>42</v>
      </c>
      <c r="M2619">
        <v>43</v>
      </c>
      <c r="N2619">
        <v>12</v>
      </c>
      <c r="O2619">
        <v>1091.49</v>
      </c>
      <c r="P2619">
        <v>17</v>
      </c>
      <c r="Q2619">
        <v>992.26</v>
      </c>
    </row>
    <row r="2620" spans="11:17">
      <c r="K2620" s="1">
        <v>0.46643518518518517</v>
      </c>
      <c r="L2620">
        <v>44</v>
      </c>
      <c r="M2620">
        <v>43</v>
      </c>
      <c r="N2620">
        <v>14</v>
      </c>
      <c r="O2620">
        <v>1190.71</v>
      </c>
      <c r="P2620">
        <v>18</v>
      </c>
      <c r="Q2620">
        <v>1190.71</v>
      </c>
    </row>
    <row r="2621" spans="11:17">
      <c r="K2621" s="1">
        <v>0.46644675925925921</v>
      </c>
      <c r="L2621">
        <v>39</v>
      </c>
      <c r="M2621">
        <v>45</v>
      </c>
      <c r="N2621">
        <v>45</v>
      </c>
      <c r="O2621">
        <v>1389.17</v>
      </c>
      <c r="P2621">
        <v>51</v>
      </c>
      <c r="Q2621">
        <v>1389.17</v>
      </c>
    </row>
    <row r="2622" spans="11:17">
      <c r="K2622" s="1">
        <v>0.46645833333333336</v>
      </c>
      <c r="L2622">
        <v>38</v>
      </c>
      <c r="M2622">
        <v>44</v>
      </c>
      <c r="N2622">
        <v>5</v>
      </c>
      <c r="O2622">
        <v>1091.49</v>
      </c>
      <c r="P2622">
        <v>18</v>
      </c>
      <c r="Q2622">
        <v>1091.49</v>
      </c>
    </row>
    <row r="2623" spans="11:17">
      <c r="K2623" s="1">
        <v>0.4664699074074074</v>
      </c>
      <c r="L2623">
        <v>39</v>
      </c>
      <c r="M2623">
        <v>44</v>
      </c>
      <c r="N2623">
        <v>8</v>
      </c>
      <c r="O2623">
        <v>1091.49</v>
      </c>
      <c r="P2623">
        <v>17</v>
      </c>
      <c r="Q2623">
        <v>1091.49</v>
      </c>
    </row>
    <row r="2624" spans="11:17">
      <c r="K2624" s="1">
        <v>0.4664814814814815</v>
      </c>
      <c r="L2624">
        <v>38</v>
      </c>
      <c r="M2624">
        <v>43</v>
      </c>
      <c r="N2624">
        <v>8</v>
      </c>
      <c r="O2624">
        <v>1091.49</v>
      </c>
      <c r="P2624">
        <v>15</v>
      </c>
      <c r="Q2624">
        <v>1091.49</v>
      </c>
    </row>
    <row r="2625" spans="11:17">
      <c r="K2625" s="1">
        <v>0.46649305555555554</v>
      </c>
      <c r="L2625">
        <v>38</v>
      </c>
      <c r="M2625">
        <v>43</v>
      </c>
      <c r="N2625">
        <v>3</v>
      </c>
      <c r="O2625">
        <v>1091.49</v>
      </c>
      <c r="P2625">
        <v>21</v>
      </c>
      <c r="Q2625">
        <v>1091.49</v>
      </c>
    </row>
    <row r="2626" spans="11:17">
      <c r="K2626" s="1">
        <v>0.46650462962962963</v>
      </c>
      <c r="L2626">
        <v>38</v>
      </c>
      <c r="M2626">
        <v>42</v>
      </c>
      <c r="N2626">
        <v>11</v>
      </c>
      <c r="O2626">
        <v>992.26</v>
      </c>
      <c r="P2626">
        <v>22</v>
      </c>
      <c r="Q2626">
        <v>992.26</v>
      </c>
    </row>
    <row r="2627" spans="11:17">
      <c r="K2627" s="1">
        <v>0.46651620370370367</v>
      </c>
      <c r="L2627">
        <v>38</v>
      </c>
      <c r="M2627">
        <v>40</v>
      </c>
      <c r="N2627">
        <v>12</v>
      </c>
      <c r="O2627">
        <v>1091.49</v>
      </c>
      <c r="P2627">
        <v>23</v>
      </c>
      <c r="Q2627">
        <v>1091.49</v>
      </c>
    </row>
    <row r="2628" spans="11:17">
      <c r="K2628" s="1">
        <v>0.46652777777777782</v>
      </c>
      <c r="L2628">
        <v>39</v>
      </c>
      <c r="M2628">
        <v>42</v>
      </c>
      <c r="N2628">
        <v>2</v>
      </c>
      <c r="O2628">
        <v>1091.49</v>
      </c>
      <c r="P2628">
        <v>18</v>
      </c>
      <c r="Q2628">
        <v>1091.49</v>
      </c>
    </row>
    <row r="2629" spans="11:17">
      <c r="K2629" s="1">
        <v>0.46653935185185186</v>
      </c>
      <c r="L2629">
        <v>39</v>
      </c>
      <c r="M2629">
        <v>42</v>
      </c>
      <c r="N2629">
        <v>12</v>
      </c>
      <c r="O2629">
        <v>1190.71</v>
      </c>
      <c r="P2629">
        <v>12</v>
      </c>
      <c r="Q2629">
        <v>1091.49</v>
      </c>
    </row>
    <row r="2630" spans="11:17">
      <c r="K2630" s="1">
        <v>0.46655092592592595</v>
      </c>
      <c r="L2630">
        <v>45</v>
      </c>
      <c r="M2630">
        <v>43</v>
      </c>
      <c r="N2630">
        <v>23</v>
      </c>
      <c r="O2630">
        <v>1389.17</v>
      </c>
      <c r="P2630">
        <v>19</v>
      </c>
      <c r="Q2630">
        <v>1190.71</v>
      </c>
    </row>
    <row r="2631" spans="11:17">
      <c r="K2631" s="1">
        <v>0.46656249999999999</v>
      </c>
      <c r="L2631">
        <v>38</v>
      </c>
      <c r="M2631">
        <v>40</v>
      </c>
      <c r="N2631">
        <v>34</v>
      </c>
      <c r="O2631">
        <v>1190.71</v>
      </c>
      <c r="P2631">
        <v>25</v>
      </c>
      <c r="Q2631">
        <v>1488.39</v>
      </c>
    </row>
    <row r="2632" spans="11:17">
      <c r="K2632" s="1">
        <v>0.46657407407407409</v>
      </c>
      <c r="L2632">
        <v>38</v>
      </c>
      <c r="M2632">
        <v>40</v>
      </c>
      <c r="N2632">
        <v>3</v>
      </c>
      <c r="O2632">
        <v>992.26</v>
      </c>
      <c r="P2632">
        <v>20</v>
      </c>
      <c r="Q2632">
        <v>992.26</v>
      </c>
    </row>
    <row r="2633" spans="11:17">
      <c r="K2633" s="1">
        <v>0.46658564814814812</v>
      </c>
      <c r="L2633">
        <v>37</v>
      </c>
      <c r="M2633">
        <v>40</v>
      </c>
      <c r="N2633">
        <v>8</v>
      </c>
      <c r="O2633">
        <v>992.26</v>
      </c>
      <c r="P2633">
        <v>19</v>
      </c>
      <c r="Q2633">
        <v>1091.49</v>
      </c>
    </row>
    <row r="2634" spans="11:17">
      <c r="K2634" s="1">
        <v>0.46659722222222227</v>
      </c>
      <c r="L2634">
        <v>38</v>
      </c>
      <c r="M2634">
        <v>40</v>
      </c>
      <c r="N2634">
        <v>8</v>
      </c>
      <c r="O2634">
        <v>1091.49</v>
      </c>
      <c r="P2634">
        <v>18</v>
      </c>
      <c r="Q2634">
        <v>1091.49</v>
      </c>
    </row>
    <row r="2635" spans="11:17">
      <c r="K2635" s="1">
        <v>0.46660879629629631</v>
      </c>
      <c r="L2635">
        <v>37</v>
      </c>
      <c r="M2635">
        <v>40</v>
      </c>
      <c r="N2635">
        <v>11</v>
      </c>
      <c r="O2635">
        <v>1091.49</v>
      </c>
      <c r="P2635">
        <v>15</v>
      </c>
      <c r="Q2635">
        <v>1190.71</v>
      </c>
    </row>
    <row r="2636" spans="11:17">
      <c r="K2636" s="1">
        <v>0.46662037037037035</v>
      </c>
      <c r="L2636">
        <v>37</v>
      </c>
      <c r="M2636">
        <v>40</v>
      </c>
      <c r="N2636">
        <v>9</v>
      </c>
      <c r="O2636">
        <v>992.26</v>
      </c>
      <c r="P2636">
        <v>15</v>
      </c>
      <c r="Q2636">
        <v>992.26</v>
      </c>
    </row>
    <row r="2637" spans="11:17">
      <c r="K2637" s="1">
        <v>0.46663194444444445</v>
      </c>
      <c r="L2637">
        <v>37</v>
      </c>
      <c r="M2637">
        <v>40</v>
      </c>
      <c r="N2637">
        <v>8</v>
      </c>
      <c r="O2637">
        <v>1091.49</v>
      </c>
      <c r="P2637">
        <v>18</v>
      </c>
      <c r="Q2637">
        <v>1091.49</v>
      </c>
    </row>
    <row r="2638" spans="11:17">
      <c r="K2638" s="1">
        <v>0.46664351851851849</v>
      </c>
      <c r="L2638">
        <v>37</v>
      </c>
      <c r="M2638">
        <v>40</v>
      </c>
      <c r="N2638">
        <v>8</v>
      </c>
      <c r="O2638">
        <v>1091.49</v>
      </c>
      <c r="P2638">
        <v>20</v>
      </c>
      <c r="Q2638">
        <v>1091.49</v>
      </c>
    </row>
    <row r="2639" spans="11:17">
      <c r="K2639" s="1">
        <v>0.46665509259259258</v>
      </c>
      <c r="L2639">
        <v>37</v>
      </c>
      <c r="M2639">
        <v>40</v>
      </c>
      <c r="N2639">
        <v>11</v>
      </c>
      <c r="O2639">
        <v>1091.49</v>
      </c>
      <c r="P2639">
        <v>23</v>
      </c>
      <c r="Q2639">
        <v>1190.71</v>
      </c>
    </row>
    <row r="2640" spans="11:17">
      <c r="K2640" s="1">
        <v>0.46666666666666662</v>
      </c>
      <c r="L2640">
        <v>47</v>
      </c>
      <c r="M2640">
        <v>44</v>
      </c>
      <c r="N2640">
        <v>42</v>
      </c>
      <c r="O2640">
        <v>1488.39</v>
      </c>
      <c r="P2640">
        <v>22</v>
      </c>
      <c r="Q2640">
        <v>1289.94</v>
      </c>
    </row>
    <row r="2641" spans="11:17">
      <c r="K2641" s="1">
        <v>0.46667824074074077</v>
      </c>
      <c r="L2641">
        <v>37</v>
      </c>
      <c r="M2641">
        <v>40</v>
      </c>
      <c r="N2641">
        <v>17</v>
      </c>
      <c r="O2641">
        <v>1091.49</v>
      </c>
      <c r="P2641">
        <v>25</v>
      </c>
      <c r="Q2641">
        <v>1091.49</v>
      </c>
    </row>
    <row r="2642" spans="11:17">
      <c r="K2642" s="1">
        <v>0.46668981481481481</v>
      </c>
      <c r="L2642">
        <v>37</v>
      </c>
      <c r="M2642">
        <v>40</v>
      </c>
      <c r="N2642">
        <v>6</v>
      </c>
      <c r="O2642">
        <v>992.26</v>
      </c>
      <c r="P2642">
        <v>18</v>
      </c>
      <c r="Q2642">
        <v>992.26</v>
      </c>
    </row>
    <row r="2643" spans="11:17">
      <c r="K2643" s="1">
        <v>0.4667013888888889</v>
      </c>
      <c r="L2643">
        <v>37</v>
      </c>
      <c r="M2643">
        <v>40</v>
      </c>
      <c r="N2643">
        <v>5</v>
      </c>
      <c r="O2643">
        <v>1091.49</v>
      </c>
      <c r="P2643">
        <v>18</v>
      </c>
      <c r="Q2643">
        <v>992.26</v>
      </c>
    </row>
    <row r="2644" spans="11:17">
      <c r="K2644" s="1">
        <v>0.46671296296296294</v>
      </c>
      <c r="L2644">
        <v>42</v>
      </c>
      <c r="M2644">
        <v>43</v>
      </c>
      <c r="N2644">
        <v>14</v>
      </c>
      <c r="O2644">
        <v>1190.71</v>
      </c>
      <c r="P2644">
        <v>17</v>
      </c>
      <c r="Q2644">
        <v>1190.71</v>
      </c>
    </row>
    <row r="2645" spans="11:17">
      <c r="K2645" s="1">
        <v>0.46672453703703703</v>
      </c>
      <c r="L2645">
        <v>37</v>
      </c>
      <c r="M2645">
        <v>40</v>
      </c>
      <c r="N2645">
        <v>9</v>
      </c>
      <c r="O2645">
        <v>992.26</v>
      </c>
      <c r="P2645">
        <v>13</v>
      </c>
      <c r="Q2645">
        <v>942.65</v>
      </c>
    </row>
    <row r="2646" spans="11:17">
      <c r="K2646" s="1">
        <v>0.46673611111111107</v>
      </c>
      <c r="L2646">
        <v>37</v>
      </c>
      <c r="M2646">
        <v>40</v>
      </c>
      <c r="N2646">
        <v>5</v>
      </c>
      <c r="O2646">
        <v>1091.49</v>
      </c>
      <c r="P2646">
        <v>18</v>
      </c>
      <c r="Q2646">
        <v>942.65</v>
      </c>
    </row>
    <row r="2647" spans="11:17">
      <c r="K2647" s="1">
        <v>0.46674768518518522</v>
      </c>
      <c r="L2647">
        <v>37</v>
      </c>
      <c r="M2647">
        <v>40</v>
      </c>
      <c r="N2647">
        <v>8</v>
      </c>
      <c r="O2647">
        <v>992.26</v>
      </c>
      <c r="P2647">
        <v>17</v>
      </c>
      <c r="Q2647">
        <v>992.26</v>
      </c>
    </row>
    <row r="2648" spans="11:17">
      <c r="K2648" s="1">
        <v>0.46675925925925926</v>
      </c>
      <c r="L2648">
        <v>37</v>
      </c>
      <c r="M2648">
        <v>40</v>
      </c>
      <c r="N2648">
        <v>5</v>
      </c>
      <c r="O2648">
        <v>992.26</v>
      </c>
      <c r="P2648">
        <v>15</v>
      </c>
      <c r="Q2648">
        <v>992.26</v>
      </c>
    </row>
    <row r="2649" spans="11:17">
      <c r="K2649" s="1">
        <v>0.46677083333333336</v>
      </c>
      <c r="L2649">
        <v>37</v>
      </c>
      <c r="M2649">
        <v>40</v>
      </c>
      <c r="N2649">
        <v>17</v>
      </c>
      <c r="O2649">
        <v>1091.49</v>
      </c>
      <c r="P2649">
        <v>15</v>
      </c>
      <c r="Q2649">
        <v>992.26</v>
      </c>
    </row>
    <row r="2650" spans="11:17">
      <c r="K2650" s="1">
        <v>0.4667824074074074</v>
      </c>
      <c r="L2650">
        <v>47</v>
      </c>
      <c r="M2650">
        <v>44</v>
      </c>
      <c r="N2650">
        <v>48</v>
      </c>
      <c r="O2650">
        <v>1686.85</v>
      </c>
      <c r="P2650">
        <v>28</v>
      </c>
      <c r="Q2650">
        <v>1190.71</v>
      </c>
    </row>
    <row r="2651" spans="11:17">
      <c r="K2651" s="1">
        <v>0.46679398148148149</v>
      </c>
      <c r="L2651">
        <v>38</v>
      </c>
      <c r="M2651">
        <v>40</v>
      </c>
      <c r="N2651">
        <v>25</v>
      </c>
      <c r="O2651">
        <v>1091.49</v>
      </c>
      <c r="P2651">
        <v>32</v>
      </c>
      <c r="Q2651">
        <v>1786.07</v>
      </c>
    </row>
    <row r="2652" spans="11:17">
      <c r="K2652" s="1">
        <v>0.46680555555555553</v>
      </c>
      <c r="L2652">
        <v>38</v>
      </c>
      <c r="M2652">
        <v>42</v>
      </c>
      <c r="N2652">
        <v>14</v>
      </c>
      <c r="O2652">
        <v>1190.71</v>
      </c>
      <c r="P2652">
        <v>23</v>
      </c>
      <c r="Q2652">
        <v>1091.49</v>
      </c>
    </row>
    <row r="2653" spans="11:17">
      <c r="K2653" s="1">
        <v>0.46681712962962968</v>
      </c>
      <c r="L2653">
        <v>37</v>
      </c>
      <c r="M2653">
        <v>40</v>
      </c>
      <c r="N2653">
        <v>3</v>
      </c>
      <c r="O2653">
        <v>992.26</v>
      </c>
      <c r="P2653">
        <v>17</v>
      </c>
      <c r="Q2653">
        <v>1190.71</v>
      </c>
    </row>
    <row r="2654" spans="11:17">
      <c r="K2654" s="1">
        <v>0.46682870370370372</v>
      </c>
      <c r="L2654">
        <v>37</v>
      </c>
      <c r="M2654">
        <v>40</v>
      </c>
      <c r="N2654">
        <v>14</v>
      </c>
      <c r="O2654">
        <v>992.26</v>
      </c>
      <c r="P2654">
        <v>17</v>
      </c>
      <c r="Q2654">
        <v>992.26</v>
      </c>
    </row>
    <row r="2655" spans="11:17">
      <c r="K2655" s="1">
        <v>0.46684027777777781</v>
      </c>
      <c r="L2655">
        <v>37</v>
      </c>
      <c r="M2655">
        <v>40</v>
      </c>
      <c r="N2655">
        <v>6</v>
      </c>
      <c r="O2655">
        <v>1091.49</v>
      </c>
      <c r="P2655">
        <v>15</v>
      </c>
      <c r="Q2655">
        <v>992.26</v>
      </c>
    </row>
    <row r="2656" spans="11:17">
      <c r="K2656" s="1">
        <v>0.46685185185185185</v>
      </c>
      <c r="L2656">
        <v>37</v>
      </c>
      <c r="M2656">
        <v>40</v>
      </c>
      <c r="N2656">
        <v>15</v>
      </c>
      <c r="O2656">
        <v>1190.71</v>
      </c>
      <c r="P2656">
        <v>25</v>
      </c>
      <c r="Q2656">
        <v>1091.49</v>
      </c>
    </row>
    <row r="2657" spans="11:17">
      <c r="K2657" s="1">
        <v>0.46686342592592589</v>
      </c>
      <c r="L2657">
        <v>38</v>
      </c>
      <c r="M2657">
        <v>40</v>
      </c>
      <c r="N2657">
        <v>15</v>
      </c>
      <c r="O2657">
        <v>1091.49</v>
      </c>
      <c r="P2657">
        <v>20</v>
      </c>
      <c r="Q2657">
        <v>1091.49</v>
      </c>
    </row>
    <row r="2658" spans="11:17">
      <c r="K2658" s="1">
        <v>0.46687499999999998</v>
      </c>
      <c r="L2658">
        <v>37</v>
      </c>
      <c r="M2658">
        <v>40</v>
      </c>
      <c r="N2658">
        <v>6</v>
      </c>
      <c r="O2658">
        <v>1091.49</v>
      </c>
      <c r="P2658">
        <v>19</v>
      </c>
      <c r="Q2658">
        <v>1190.71</v>
      </c>
    </row>
    <row r="2659" spans="11:17">
      <c r="K2659" s="1">
        <v>0.46688657407407402</v>
      </c>
      <c r="L2659">
        <v>37</v>
      </c>
      <c r="M2659">
        <v>40</v>
      </c>
      <c r="N2659">
        <v>6</v>
      </c>
      <c r="O2659">
        <v>1091.49</v>
      </c>
      <c r="P2659">
        <v>17</v>
      </c>
      <c r="Q2659">
        <v>992.26</v>
      </c>
    </row>
    <row r="2660" spans="11:17">
      <c r="K2660" s="1">
        <v>0.46689814814814817</v>
      </c>
      <c r="L2660">
        <v>42</v>
      </c>
      <c r="M2660">
        <v>42</v>
      </c>
      <c r="N2660">
        <v>48</v>
      </c>
      <c r="O2660">
        <v>1091.49</v>
      </c>
      <c r="P2660">
        <v>28</v>
      </c>
      <c r="Q2660">
        <v>1389.17</v>
      </c>
    </row>
    <row r="2661" spans="11:17">
      <c r="K2661" s="1">
        <v>0.46690972222222221</v>
      </c>
      <c r="L2661">
        <v>37</v>
      </c>
      <c r="M2661">
        <v>40</v>
      </c>
      <c r="N2661">
        <v>6</v>
      </c>
      <c r="O2661">
        <v>1587.62</v>
      </c>
      <c r="P2661">
        <v>17</v>
      </c>
      <c r="Q2661">
        <v>992.26</v>
      </c>
    </row>
    <row r="2662" spans="11:17">
      <c r="K2662" s="1">
        <v>0.46692129629629631</v>
      </c>
      <c r="L2662">
        <v>38</v>
      </c>
      <c r="M2662">
        <v>40</v>
      </c>
      <c r="N2662">
        <v>17</v>
      </c>
      <c r="O2662">
        <v>992.26</v>
      </c>
      <c r="P2662">
        <v>26</v>
      </c>
      <c r="Q2662">
        <v>1091.49</v>
      </c>
    </row>
    <row r="2663" spans="11:17">
      <c r="K2663" s="1">
        <v>0.46693287037037035</v>
      </c>
      <c r="L2663">
        <v>37</v>
      </c>
      <c r="M2663">
        <v>40</v>
      </c>
      <c r="N2663">
        <v>6</v>
      </c>
      <c r="O2663">
        <v>1091.49</v>
      </c>
      <c r="P2663">
        <v>18</v>
      </c>
      <c r="Q2663">
        <v>893.04</v>
      </c>
    </row>
    <row r="2664" spans="11:17">
      <c r="K2664" s="1">
        <v>0.46694444444444444</v>
      </c>
      <c r="L2664">
        <v>37</v>
      </c>
      <c r="M2664">
        <v>40</v>
      </c>
      <c r="N2664">
        <v>6</v>
      </c>
      <c r="O2664">
        <v>1091.49</v>
      </c>
      <c r="P2664">
        <v>15</v>
      </c>
      <c r="Q2664">
        <v>1091.49</v>
      </c>
    </row>
    <row r="2665" spans="11:17">
      <c r="K2665" s="1">
        <v>0.46695601851851848</v>
      </c>
      <c r="L2665">
        <v>37</v>
      </c>
      <c r="M2665">
        <v>40</v>
      </c>
      <c r="N2665">
        <v>3</v>
      </c>
      <c r="O2665">
        <v>992.26</v>
      </c>
      <c r="P2665">
        <v>17</v>
      </c>
      <c r="Q2665">
        <v>992.26</v>
      </c>
    </row>
    <row r="2666" spans="11:17">
      <c r="K2666" s="1">
        <v>0.46696759259259263</v>
      </c>
      <c r="L2666">
        <v>37</v>
      </c>
      <c r="M2666">
        <v>40</v>
      </c>
      <c r="N2666">
        <v>8</v>
      </c>
      <c r="O2666">
        <v>992.26</v>
      </c>
      <c r="P2666">
        <v>18</v>
      </c>
      <c r="Q2666">
        <v>992.26</v>
      </c>
    </row>
    <row r="2667" spans="11:17">
      <c r="K2667" s="1">
        <v>0.46697916666666667</v>
      </c>
      <c r="L2667">
        <v>37</v>
      </c>
      <c r="M2667">
        <v>40</v>
      </c>
      <c r="N2667">
        <v>8</v>
      </c>
      <c r="O2667">
        <v>992.26</v>
      </c>
      <c r="P2667">
        <v>25</v>
      </c>
      <c r="Q2667">
        <v>1091.49</v>
      </c>
    </row>
    <row r="2668" spans="11:17">
      <c r="K2668" s="1">
        <v>0.46699074074074076</v>
      </c>
      <c r="L2668">
        <v>38</v>
      </c>
      <c r="M2668">
        <v>40</v>
      </c>
      <c r="N2668">
        <v>14</v>
      </c>
      <c r="O2668">
        <v>1091.49</v>
      </c>
      <c r="P2668">
        <v>17</v>
      </c>
      <c r="Q2668">
        <v>1091.49</v>
      </c>
    </row>
    <row r="2669" spans="11:17">
      <c r="K2669" s="1">
        <v>0.4670023148148148</v>
      </c>
      <c r="L2669">
        <v>37</v>
      </c>
      <c r="M2669">
        <v>40</v>
      </c>
      <c r="N2669">
        <v>11</v>
      </c>
      <c r="O2669">
        <v>992.26</v>
      </c>
      <c r="P2669">
        <v>11</v>
      </c>
      <c r="Q2669">
        <v>992.26</v>
      </c>
    </row>
    <row r="2670" spans="11:17">
      <c r="K2670" s="1">
        <v>0.4670138888888889</v>
      </c>
      <c r="L2670">
        <v>39</v>
      </c>
      <c r="M2670">
        <v>42</v>
      </c>
      <c r="N2670">
        <v>52</v>
      </c>
      <c r="O2670">
        <v>1190.71</v>
      </c>
      <c r="P2670">
        <v>28</v>
      </c>
      <c r="Q2670">
        <v>992.26</v>
      </c>
    </row>
    <row r="2671" spans="11:17">
      <c r="K2671" s="1">
        <v>0.46702546296296293</v>
      </c>
      <c r="L2671">
        <v>38</v>
      </c>
      <c r="M2671">
        <v>40</v>
      </c>
      <c r="N2671">
        <v>6</v>
      </c>
      <c r="O2671">
        <v>1289.94</v>
      </c>
      <c r="P2671">
        <v>18</v>
      </c>
      <c r="Q2671">
        <v>1488.39</v>
      </c>
    </row>
    <row r="2672" spans="11:17">
      <c r="K2672" s="1">
        <v>0.46703703703703708</v>
      </c>
      <c r="L2672">
        <v>39</v>
      </c>
      <c r="M2672">
        <v>42</v>
      </c>
      <c r="N2672">
        <v>22</v>
      </c>
      <c r="O2672">
        <v>992.26</v>
      </c>
      <c r="P2672">
        <v>28</v>
      </c>
      <c r="Q2672">
        <v>992.26</v>
      </c>
    </row>
    <row r="2673" spans="11:17">
      <c r="K2673" s="1">
        <v>0.46704861111111112</v>
      </c>
      <c r="L2673">
        <v>38</v>
      </c>
      <c r="M2673">
        <v>40</v>
      </c>
      <c r="N2673">
        <v>29</v>
      </c>
      <c r="O2673">
        <v>1389.17</v>
      </c>
      <c r="P2673">
        <v>26</v>
      </c>
      <c r="Q2673">
        <v>1289.94</v>
      </c>
    </row>
    <row r="2674" spans="11:17">
      <c r="K2674" s="1">
        <v>0.46706018518518522</v>
      </c>
      <c r="L2674">
        <v>38</v>
      </c>
      <c r="M2674">
        <v>40</v>
      </c>
      <c r="N2674">
        <v>23</v>
      </c>
      <c r="O2674">
        <v>1091.49</v>
      </c>
      <c r="P2674">
        <v>25</v>
      </c>
      <c r="Q2674">
        <v>1091.49</v>
      </c>
    </row>
    <row r="2675" spans="11:17">
      <c r="K2675" s="1">
        <v>0.46707175925925926</v>
      </c>
      <c r="L2675">
        <v>37</v>
      </c>
      <c r="M2675">
        <v>40</v>
      </c>
      <c r="N2675">
        <v>8</v>
      </c>
      <c r="O2675">
        <v>992.26</v>
      </c>
      <c r="P2675">
        <v>18</v>
      </c>
      <c r="Q2675">
        <v>992.26</v>
      </c>
    </row>
    <row r="2676" spans="11:17">
      <c r="K2676" s="1">
        <v>0.46708333333333335</v>
      </c>
      <c r="L2676">
        <v>37</v>
      </c>
      <c r="M2676">
        <v>40</v>
      </c>
      <c r="N2676">
        <v>9</v>
      </c>
      <c r="O2676">
        <v>992.26</v>
      </c>
      <c r="P2676">
        <v>19</v>
      </c>
      <c r="Q2676">
        <v>992.26</v>
      </c>
    </row>
    <row r="2677" spans="11:17">
      <c r="K2677" s="1">
        <v>0.46709490740740739</v>
      </c>
      <c r="L2677">
        <v>38</v>
      </c>
      <c r="M2677">
        <v>40</v>
      </c>
      <c r="N2677">
        <v>21</v>
      </c>
      <c r="O2677">
        <v>1190.71</v>
      </c>
      <c r="P2677">
        <v>23</v>
      </c>
      <c r="Q2677">
        <v>1091.49</v>
      </c>
    </row>
    <row r="2678" spans="11:17">
      <c r="K2678" s="1">
        <v>0.46710648148148143</v>
      </c>
      <c r="L2678">
        <v>37</v>
      </c>
      <c r="M2678">
        <v>40</v>
      </c>
      <c r="N2678">
        <v>2</v>
      </c>
      <c r="O2678">
        <v>1091.49</v>
      </c>
      <c r="P2678">
        <v>17</v>
      </c>
      <c r="Q2678">
        <v>1091.49</v>
      </c>
    </row>
    <row r="2679" spans="11:17">
      <c r="K2679" s="1">
        <v>0.46711805555555558</v>
      </c>
      <c r="L2679">
        <v>42</v>
      </c>
      <c r="M2679">
        <v>43</v>
      </c>
      <c r="N2679">
        <v>15</v>
      </c>
      <c r="O2679">
        <v>992.26</v>
      </c>
      <c r="P2679">
        <v>15</v>
      </c>
      <c r="Q2679">
        <v>992.26</v>
      </c>
    </row>
    <row r="2680" spans="11:17">
      <c r="K2680" s="1">
        <v>0.46712962962962962</v>
      </c>
      <c r="L2680">
        <v>39</v>
      </c>
      <c r="M2680">
        <v>42</v>
      </c>
      <c r="N2680">
        <v>51</v>
      </c>
      <c r="O2680">
        <v>1488.39</v>
      </c>
      <c r="P2680">
        <v>32</v>
      </c>
      <c r="Q2680">
        <v>1488.39</v>
      </c>
    </row>
    <row r="2681" spans="11:17">
      <c r="K2681" s="1">
        <v>0.46714120370370371</v>
      </c>
      <c r="L2681">
        <v>38</v>
      </c>
      <c r="M2681">
        <v>43</v>
      </c>
      <c r="N2681">
        <v>8</v>
      </c>
      <c r="O2681">
        <v>992.26</v>
      </c>
      <c r="P2681">
        <v>20</v>
      </c>
      <c r="Q2681">
        <v>992.26</v>
      </c>
    </row>
    <row r="2682" spans="11:17">
      <c r="K2682" s="1">
        <v>0.46715277777777775</v>
      </c>
      <c r="L2682">
        <v>38</v>
      </c>
      <c r="M2682">
        <v>42</v>
      </c>
      <c r="N2682">
        <v>13</v>
      </c>
      <c r="O2682">
        <v>1091.49</v>
      </c>
      <c r="P2682">
        <v>19</v>
      </c>
      <c r="Q2682">
        <v>1091.49</v>
      </c>
    </row>
    <row r="2683" spans="11:17">
      <c r="K2683" s="1">
        <v>0.46716435185185184</v>
      </c>
      <c r="L2683">
        <v>38</v>
      </c>
      <c r="M2683">
        <v>42</v>
      </c>
      <c r="N2683">
        <v>6</v>
      </c>
      <c r="O2683">
        <v>1091.49</v>
      </c>
      <c r="P2683">
        <v>19</v>
      </c>
      <c r="Q2683">
        <v>992.26</v>
      </c>
    </row>
    <row r="2684" spans="11:17">
      <c r="K2684" s="1">
        <v>0.46718750000000003</v>
      </c>
      <c r="L2684">
        <v>38</v>
      </c>
      <c r="M2684">
        <v>43</v>
      </c>
      <c r="N2684">
        <v>9</v>
      </c>
      <c r="O2684">
        <v>992.26</v>
      </c>
      <c r="P2684">
        <v>19</v>
      </c>
      <c r="Q2684">
        <v>992.26</v>
      </c>
    </row>
    <row r="2685" spans="11:17">
      <c r="K2685" s="1">
        <v>0.46719907407407407</v>
      </c>
      <c r="L2685">
        <v>40</v>
      </c>
      <c r="M2685">
        <v>43</v>
      </c>
      <c r="N2685">
        <v>19</v>
      </c>
      <c r="O2685">
        <v>992.26</v>
      </c>
      <c r="P2685">
        <v>31</v>
      </c>
      <c r="Q2685">
        <v>1091.49</v>
      </c>
    </row>
    <row r="2686" spans="11:17">
      <c r="K2686" s="1">
        <v>0.46721064814814817</v>
      </c>
      <c r="L2686">
        <v>39</v>
      </c>
      <c r="M2686">
        <v>44</v>
      </c>
      <c r="N2686">
        <v>14</v>
      </c>
      <c r="O2686">
        <v>1190.71</v>
      </c>
      <c r="P2686">
        <v>20</v>
      </c>
      <c r="Q2686">
        <v>1091.49</v>
      </c>
    </row>
    <row r="2687" spans="11:17">
      <c r="K2687" s="1">
        <v>0.46722222222222221</v>
      </c>
      <c r="L2687">
        <v>38</v>
      </c>
      <c r="M2687">
        <v>43</v>
      </c>
      <c r="N2687">
        <v>1</v>
      </c>
      <c r="O2687">
        <v>992.26</v>
      </c>
      <c r="P2687">
        <v>15</v>
      </c>
      <c r="Q2687">
        <v>992.26</v>
      </c>
    </row>
    <row r="2688" spans="11:17">
      <c r="K2688" s="1">
        <v>0.4672337962962963</v>
      </c>
      <c r="L2688">
        <v>38</v>
      </c>
      <c r="M2688">
        <v>43</v>
      </c>
      <c r="N2688">
        <v>9</v>
      </c>
      <c r="O2688">
        <v>1091.49</v>
      </c>
      <c r="P2688">
        <v>14</v>
      </c>
      <c r="Q2688">
        <v>992.26</v>
      </c>
    </row>
    <row r="2689" spans="11:17">
      <c r="K2689" s="1">
        <v>0.46724537037037034</v>
      </c>
      <c r="L2689">
        <v>43</v>
      </c>
      <c r="M2689">
        <v>43</v>
      </c>
      <c r="N2689">
        <v>14</v>
      </c>
      <c r="O2689">
        <v>992.26</v>
      </c>
      <c r="P2689">
        <v>13</v>
      </c>
      <c r="Q2689">
        <v>992.26</v>
      </c>
    </row>
    <row r="2690" spans="11:17">
      <c r="K2690" s="1">
        <v>0.46725694444444449</v>
      </c>
      <c r="L2690">
        <v>40</v>
      </c>
      <c r="M2690">
        <v>44</v>
      </c>
      <c r="N2690">
        <v>45</v>
      </c>
      <c r="O2690">
        <v>1587.62</v>
      </c>
      <c r="P2690">
        <v>37</v>
      </c>
      <c r="Q2690">
        <v>1587.62</v>
      </c>
    </row>
    <row r="2691" spans="11:17">
      <c r="K2691" s="1">
        <v>0.46726851851851853</v>
      </c>
      <c r="L2691">
        <v>39</v>
      </c>
      <c r="M2691">
        <v>44</v>
      </c>
      <c r="N2691">
        <v>15</v>
      </c>
      <c r="O2691">
        <v>1190.71</v>
      </c>
      <c r="P2691">
        <v>29</v>
      </c>
      <c r="Q2691">
        <v>1289.94</v>
      </c>
    </row>
    <row r="2692" spans="11:17">
      <c r="K2692" s="1">
        <v>0.46728009259259262</v>
      </c>
      <c r="L2692">
        <v>38</v>
      </c>
      <c r="M2692">
        <v>44</v>
      </c>
      <c r="N2692">
        <v>8</v>
      </c>
      <c r="O2692">
        <v>1091.49</v>
      </c>
      <c r="P2692">
        <v>17</v>
      </c>
      <c r="Q2692">
        <v>1091.49</v>
      </c>
    </row>
    <row r="2693" spans="11:17">
      <c r="K2693" s="1">
        <v>0.46729166666666666</v>
      </c>
      <c r="L2693">
        <v>38</v>
      </c>
      <c r="M2693">
        <v>44</v>
      </c>
      <c r="N2693">
        <v>5</v>
      </c>
      <c r="O2693">
        <v>992.26</v>
      </c>
      <c r="P2693">
        <v>20</v>
      </c>
      <c r="Q2693">
        <v>1091.49</v>
      </c>
    </row>
    <row r="2694" spans="11:17">
      <c r="K2694" s="1">
        <v>0.46730324074074076</v>
      </c>
      <c r="L2694">
        <v>39</v>
      </c>
      <c r="M2694">
        <v>44</v>
      </c>
      <c r="N2694">
        <v>9</v>
      </c>
      <c r="O2694">
        <v>1091.49</v>
      </c>
      <c r="P2694">
        <v>21</v>
      </c>
      <c r="Q2694">
        <v>992.26</v>
      </c>
    </row>
    <row r="2695" spans="11:17">
      <c r="K2695" s="1">
        <v>0.46731481481481479</v>
      </c>
      <c r="L2695">
        <v>39</v>
      </c>
      <c r="M2695">
        <v>43</v>
      </c>
      <c r="N2695">
        <v>9</v>
      </c>
      <c r="O2695">
        <v>1091.49</v>
      </c>
      <c r="P2695">
        <v>15</v>
      </c>
      <c r="Q2695">
        <v>992.26</v>
      </c>
    </row>
    <row r="2696" spans="11:17">
      <c r="K2696" s="1">
        <v>0.46732638888888883</v>
      </c>
      <c r="L2696">
        <v>38</v>
      </c>
      <c r="M2696">
        <v>43</v>
      </c>
      <c r="N2696">
        <v>6</v>
      </c>
      <c r="O2696">
        <v>992.26</v>
      </c>
      <c r="P2696">
        <v>18</v>
      </c>
      <c r="Q2696">
        <v>1091.49</v>
      </c>
    </row>
    <row r="2697" spans="11:17">
      <c r="K2697" s="1">
        <v>0.46733796296296298</v>
      </c>
      <c r="L2697">
        <v>39</v>
      </c>
      <c r="M2697">
        <v>42</v>
      </c>
      <c r="N2697">
        <v>14</v>
      </c>
      <c r="O2697">
        <v>1289.94</v>
      </c>
      <c r="P2697">
        <v>20</v>
      </c>
      <c r="Q2697">
        <v>1289.94</v>
      </c>
    </row>
    <row r="2698" spans="11:17">
      <c r="K2698" s="1">
        <v>0.46734953703703702</v>
      </c>
      <c r="L2698">
        <v>40</v>
      </c>
      <c r="M2698">
        <v>42</v>
      </c>
      <c r="N2698">
        <v>9</v>
      </c>
      <c r="O2698">
        <v>1091.49</v>
      </c>
      <c r="P2698">
        <v>15</v>
      </c>
      <c r="Q2698">
        <v>1289.94</v>
      </c>
    </row>
    <row r="2699" spans="11:17">
      <c r="K2699" s="1">
        <v>0.46736111111111112</v>
      </c>
      <c r="L2699">
        <v>46</v>
      </c>
      <c r="M2699">
        <v>42</v>
      </c>
      <c r="N2699">
        <v>28</v>
      </c>
      <c r="O2699">
        <v>1091.49</v>
      </c>
      <c r="P2699">
        <v>24</v>
      </c>
      <c r="Q2699">
        <v>1091.49</v>
      </c>
    </row>
    <row r="2700" spans="11:17">
      <c r="K2700" s="1">
        <v>0.46737268518518515</v>
      </c>
      <c r="L2700">
        <v>38</v>
      </c>
      <c r="M2700">
        <v>42</v>
      </c>
      <c r="N2700">
        <v>30</v>
      </c>
      <c r="O2700">
        <v>1488.39</v>
      </c>
      <c r="P2700">
        <v>26</v>
      </c>
      <c r="Q2700">
        <v>1389.17</v>
      </c>
    </row>
    <row r="2701" spans="11:17">
      <c r="K2701" s="1">
        <v>0.46738425925925925</v>
      </c>
      <c r="L2701">
        <v>38</v>
      </c>
      <c r="M2701">
        <v>40</v>
      </c>
      <c r="N2701">
        <v>3</v>
      </c>
      <c r="O2701">
        <v>992.26</v>
      </c>
      <c r="P2701">
        <v>18</v>
      </c>
      <c r="Q2701">
        <v>992.26</v>
      </c>
    </row>
    <row r="2702" spans="11:17">
      <c r="K2702" s="1">
        <v>0.46739583333333329</v>
      </c>
      <c r="L2702">
        <v>38</v>
      </c>
      <c r="M2702">
        <v>40</v>
      </c>
      <c r="N2702">
        <v>5</v>
      </c>
      <c r="O2702">
        <v>1091.49</v>
      </c>
      <c r="P2702">
        <v>17</v>
      </c>
      <c r="Q2702">
        <v>992.26</v>
      </c>
    </row>
    <row r="2703" spans="11:17">
      <c r="K2703" s="1">
        <v>0.46740740740740744</v>
      </c>
      <c r="L2703">
        <v>38</v>
      </c>
      <c r="M2703">
        <v>40</v>
      </c>
      <c r="N2703">
        <v>6</v>
      </c>
      <c r="O2703">
        <v>1190.71</v>
      </c>
      <c r="P2703">
        <v>26</v>
      </c>
      <c r="Q2703">
        <v>1190.71</v>
      </c>
    </row>
    <row r="2704" spans="11:17">
      <c r="K2704" s="1">
        <v>0.46741898148148148</v>
      </c>
      <c r="L2704">
        <v>38</v>
      </c>
      <c r="M2704">
        <v>40</v>
      </c>
      <c r="N2704">
        <v>9</v>
      </c>
      <c r="O2704">
        <v>1091.49</v>
      </c>
      <c r="P2704">
        <v>12</v>
      </c>
      <c r="Q2704">
        <v>992.26</v>
      </c>
    </row>
    <row r="2705" spans="11:17">
      <c r="K2705" s="1">
        <v>0.46743055555555557</v>
      </c>
      <c r="L2705">
        <v>38</v>
      </c>
      <c r="M2705">
        <v>40</v>
      </c>
      <c r="N2705">
        <v>14</v>
      </c>
      <c r="O2705">
        <v>1091.49</v>
      </c>
      <c r="P2705">
        <v>14</v>
      </c>
      <c r="Q2705">
        <v>1091.49</v>
      </c>
    </row>
    <row r="2706" spans="11:17">
      <c r="K2706" s="1">
        <v>0.46744212962962961</v>
      </c>
      <c r="L2706">
        <v>38</v>
      </c>
      <c r="M2706">
        <v>40</v>
      </c>
      <c r="N2706">
        <v>6</v>
      </c>
      <c r="O2706">
        <v>992.26</v>
      </c>
      <c r="P2706">
        <v>18</v>
      </c>
      <c r="Q2706">
        <v>1091.49</v>
      </c>
    </row>
    <row r="2707" spans="11:17">
      <c r="K2707" s="1">
        <v>0.4674537037037037</v>
      </c>
      <c r="L2707">
        <v>37</v>
      </c>
      <c r="M2707">
        <v>40</v>
      </c>
      <c r="N2707">
        <v>5</v>
      </c>
      <c r="O2707">
        <v>1091.49</v>
      </c>
      <c r="P2707">
        <v>19</v>
      </c>
      <c r="Q2707">
        <v>1190.71</v>
      </c>
    </row>
    <row r="2708" spans="11:17">
      <c r="K2708" s="1">
        <v>0.46746527777777774</v>
      </c>
      <c r="L2708">
        <v>38</v>
      </c>
      <c r="M2708">
        <v>40</v>
      </c>
      <c r="N2708">
        <v>15</v>
      </c>
      <c r="O2708">
        <v>1091.49</v>
      </c>
      <c r="P2708">
        <v>14</v>
      </c>
      <c r="Q2708">
        <v>1091.49</v>
      </c>
    </row>
    <row r="2709" spans="11:17">
      <c r="K2709" s="1">
        <v>0.46747685185185189</v>
      </c>
      <c r="L2709">
        <v>48</v>
      </c>
      <c r="M2709">
        <v>43</v>
      </c>
      <c r="N2709">
        <v>40</v>
      </c>
      <c r="O2709">
        <v>1289.94</v>
      </c>
      <c r="P2709">
        <v>34</v>
      </c>
      <c r="Q2709">
        <v>1289.94</v>
      </c>
    </row>
    <row r="2710" spans="11:17">
      <c r="K2710" s="1">
        <v>0.46748842592592593</v>
      </c>
      <c r="L2710">
        <v>38</v>
      </c>
      <c r="M2710">
        <v>40</v>
      </c>
      <c r="N2710">
        <v>17</v>
      </c>
      <c r="O2710">
        <v>1488.39</v>
      </c>
      <c r="P2710">
        <v>26</v>
      </c>
      <c r="Q2710">
        <v>1389.17</v>
      </c>
    </row>
    <row r="2711" spans="11:17">
      <c r="K2711" s="1">
        <v>0.46750000000000003</v>
      </c>
      <c r="L2711">
        <v>38</v>
      </c>
      <c r="M2711">
        <v>40</v>
      </c>
      <c r="N2711">
        <v>5</v>
      </c>
      <c r="O2711">
        <v>1091.49</v>
      </c>
      <c r="P2711">
        <v>21</v>
      </c>
      <c r="Q2711">
        <v>992.26</v>
      </c>
    </row>
    <row r="2712" spans="11:17">
      <c r="K2712" s="1">
        <v>0.46751157407407407</v>
      </c>
      <c r="L2712">
        <v>38</v>
      </c>
      <c r="M2712">
        <v>40</v>
      </c>
      <c r="N2712">
        <v>12</v>
      </c>
      <c r="O2712">
        <v>1091.49</v>
      </c>
      <c r="P2712">
        <v>20</v>
      </c>
      <c r="Q2712">
        <v>1091.49</v>
      </c>
    </row>
    <row r="2713" spans="11:17">
      <c r="K2713" s="1">
        <v>0.46752314814814816</v>
      </c>
      <c r="L2713">
        <v>38</v>
      </c>
      <c r="M2713">
        <v>40</v>
      </c>
      <c r="N2713">
        <v>11</v>
      </c>
      <c r="O2713">
        <v>992.26</v>
      </c>
      <c r="P2713">
        <v>17</v>
      </c>
      <c r="Q2713">
        <v>992.26</v>
      </c>
    </row>
    <row r="2714" spans="11:17">
      <c r="K2714" s="1">
        <v>0.4675347222222222</v>
      </c>
      <c r="L2714">
        <v>39</v>
      </c>
      <c r="M2714">
        <v>42</v>
      </c>
      <c r="N2714">
        <v>14</v>
      </c>
      <c r="O2714">
        <v>1091.49</v>
      </c>
      <c r="P2714">
        <v>22</v>
      </c>
      <c r="Q2714">
        <v>1190.71</v>
      </c>
    </row>
    <row r="2715" spans="11:17">
      <c r="K2715" s="1">
        <v>0.46754629629629635</v>
      </c>
      <c r="L2715">
        <v>37</v>
      </c>
      <c r="M2715">
        <v>40</v>
      </c>
      <c r="N2715">
        <v>11</v>
      </c>
      <c r="O2715">
        <v>1190.71</v>
      </c>
      <c r="P2715">
        <v>17</v>
      </c>
      <c r="Q2715">
        <v>942.65</v>
      </c>
    </row>
    <row r="2716" spans="11:17">
      <c r="K2716" s="1">
        <v>0.46755787037037039</v>
      </c>
      <c r="L2716">
        <v>42</v>
      </c>
      <c r="M2716">
        <v>44</v>
      </c>
      <c r="N2716">
        <v>11</v>
      </c>
      <c r="O2716">
        <v>992.26</v>
      </c>
      <c r="P2716">
        <v>22</v>
      </c>
      <c r="Q2716">
        <v>1091.49</v>
      </c>
    </row>
    <row r="2717" spans="11:17">
      <c r="K2717" s="1">
        <v>0.46756944444444448</v>
      </c>
      <c r="L2717">
        <v>38</v>
      </c>
      <c r="M2717">
        <v>40</v>
      </c>
      <c r="N2717">
        <v>14</v>
      </c>
      <c r="O2717">
        <v>1190.71</v>
      </c>
      <c r="P2717">
        <v>12</v>
      </c>
      <c r="Q2717">
        <v>1091.49</v>
      </c>
    </row>
    <row r="2718" spans="11:17">
      <c r="K2718" s="1">
        <v>0.46758101851851852</v>
      </c>
      <c r="L2718">
        <v>38</v>
      </c>
      <c r="M2718">
        <v>40</v>
      </c>
      <c r="N2718">
        <v>5</v>
      </c>
      <c r="O2718">
        <v>992.26</v>
      </c>
      <c r="P2718">
        <v>15</v>
      </c>
      <c r="Q2718">
        <v>1091.49</v>
      </c>
    </row>
    <row r="2719" spans="11:17">
      <c r="K2719" s="1">
        <v>0.46759259259259256</v>
      </c>
      <c r="L2719">
        <v>47</v>
      </c>
      <c r="M2719">
        <v>44</v>
      </c>
      <c r="N2719">
        <v>40</v>
      </c>
      <c r="O2719">
        <v>1190.71</v>
      </c>
      <c r="P2719">
        <v>35</v>
      </c>
      <c r="Q2719">
        <v>1389.17</v>
      </c>
    </row>
    <row r="2720" spans="11:17">
      <c r="K2720" s="1">
        <v>0.46760416666666665</v>
      </c>
      <c r="L2720">
        <v>38</v>
      </c>
      <c r="M2720">
        <v>42</v>
      </c>
      <c r="N2720">
        <v>18</v>
      </c>
      <c r="O2720">
        <v>1389.17</v>
      </c>
      <c r="P2720">
        <v>21</v>
      </c>
      <c r="Q2720">
        <v>1190.71</v>
      </c>
    </row>
    <row r="2721" spans="11:17">
      <c r="K2721" s="1">
        <v>0.46761574074074069</v>
      </c>
      <c r="L2721">
        <v>39</v>
      </c>
      <c r="M2721">
        <v>40</v>
      </c>
      <c r="N2721">
        <v>11</v>
      </c>
      <c r="O2721">
        <v>1091.49</v>
      </c>
      <c r="P2721">
        <v>26</v>
      </c>
      <c r="Q2721">
        <v>1190.71</v>
      </c>
    </row>
    <row r="2722" spans="11:17">
      <c r="K2722" s="1">
        <v>0.46762731481481484</v>
      </c>
      <c r="L2722">
        <v>37</v>
      </c>
      <c r="M2722">
        <v>40</v>
      </c>
      <c r="N2722">
        <v>3</v>
      </c>
      <c r="O2722">
        <v>992.26</v>
      </c>
      <c r="P2722">
        <v>18</v>
      </c>
      <c r="Q2722">
        <v>992.26</v>
      </c>
    </row>
    <row r="2723" spans="11:17">
      <c r="K2723" s="1">
        <v>0.46763888888888888</v>
      </c>
      <c r="L2723">
        <v>38</v>
      </c>
      <c r="M2723">
        <v>40</v>
      </c>
      <c r="N2723">
        <v>5</v>
      </c>
      <c r="O2723">
        <v>992.26</v>
      </c>
      <c r="P2723">
        <v>20</v>
      </c>
      <c r="Q2723">
        <v>992.26</v>
      </c>
    </row>
    <row r="2724" spans="11:17">
      <c r="K2724" s="1">
        <v>0.46765046296296298</v>
      </c>
      <c r="L2724">
        <v>37</v>
      </c>
      <c r="M2724">
        <v>40</v>
      </c>
      <c r="N2724">
        <v>3</v>
      </c>
      <c r="O2724">
        <v>992.26</v>
      </c>
      <c r="P2724">
        <v>17</v>
      </c>
      <c r="Q2724">
        <v>1091.49</v>
      </c>
    </row>
    <row r="2725" spans="11:17">
      <c r="K2725" s="1">
        <v>0.46766203703703701</v>
      </c>
      <c r="L2725">
        <v>37</v>
      </c>
      <c r="M2725">
        <v>40</v>
      </c>
      <c r="N2725">
        <v>14</v>
      </c>
      <c r="O2725">
        <v>992.26</v>
      </c>
      <c r="P2725">
        <v>17</v>
      </c>
      <c r="Q2725">
        <v>992.26</v>
      </c>
    </row>
    <row r="2726" spans="11:17">
      <c r="K2726" s="1">
        <v>0.46767361111111111</v>
      </c>
      <c r="L2726">
        <v>42</v>
      </c>
      <c r="M2726">
        <v>43</v>
      </c>
      <c r="N2726">
        <v>22</v>
      </c>
      <c r="O2726">
        <v>1190.71</v>
      </c>
      <c r="P2726">
        <v>29</v>
      </c>
      <c r="Q2726">
        <v>1091.49</v>
      </c>
    </row>
    <row r="2727" spans="11:17">
      <c r="K2727" s="1">
        <v>0.46768518518518515</v>
      </c>
      <c r="L2727">
        <v>38</v>
      </c>
      <c r="M2727">
        <v>40</v>
      </c>
      <c r="N2727">
        <v>15</v>
      </c>
      <c r="O2727">
        <v>1389.17</v>
      </c>
      <c r="P2727">
        <v>17</v>
      </c>
      <c r="Q2727">
        <v>1488.39</v>
      </c>
    </row>
    <row r="2728" spans="11:17">
      <c r="K2728" s="1">
        <v>0.4676967592592593</v>
      </c>
      <c r="L2728">
        <v>37</v>
      </c>
      <c r="M2728">
        <v>40</v>
      </c>
      <c r="N2728">
        <v>2</v>
      </c>
      <c r="O2728">
        <v>992.26</v>
      </c>
      <c r="P2728">
        <v>20</v>
      </c>
      <c r="Q2728">
        <v>942.65</v>
      </c>
    </row>
    <row r="2729" spans="11:17">
      <c r="K2729" s="1">
        <v>0.46770833333333334</v>
      </c>
      <c r="L2729">
        <v>43</v>
      </c>
      <c r="M2729">
        <v>42</v>
      </c>
      <c r="N2729">
        <v>51</v>
      </c>
      <c r="O2729">
        <v>1488.39</v>
      </c>
      <c r="P2729">
        <v>31</v>
      </c>
      <c r="Q2729">
        <v>1289.94</v>
      </c>
    </row>
    <row r="2730" spans="11:17">
      <c r="K2730" s="1">
        <v>0.46771990740740743</v>
      </c>
      <c r="L2730">
        <v>38</v>
      </c>
      <c r="M2730">
        <v>40</v>
      </c>
      <c r="N2730">
        <v>3</v>
      </c>
      <c r="O2730">
        <v>992.26</v>
      </c>
      <c r="P2730">
        <v>23</v>
      </c>
      <c r="Q2730">
        <v>1190.71</v>
      </c>
    </row>
    <row r="2731" spans="11:17">
      <c r="K2731" s="1">
        <v>0.46773148148148147</v>
      </c>
      <c r="L2731">
        <v>38</v>
      </c>
      <c r="M2731">
        <v>40</v>
      </c>
      <c r="N2731">
        <v>17</v>
      </c>
      <c r="O2731">
        <v>1091.49</v>
      </c>
      <c r="P2731">
        <v>17</v>
      </c>
      <c r="Q2731">
        <v>1091.49</v>
      </c>
    </row>
    <row r="2732" spans="11:17">
      <c r="K2732" s="1">
        <v>0.46774305555555556</v>
      </c>
      <c r="L2732">
        <v>38</v>
      </c>
      <c r="M2732">
        <v>40</v>
      </c>
      <c r="N2732">
        <v>12</v>
      </c>
      <c r="O2732">
        <v>992.26</v>
      </c>
      <c r="P2732">
        <v>15</v>
      </c>
      <c r="Q2732">
        <v>992.26</v>
      </c>
    </row>
    <row r="2733" spans="11:17">
      <c r="K2733" s="1">
        <v>0.4677546296296296</v>
      </c>
      <c r="L2733">
        <v>38</v>
      </c>
      <c r="M2733">
        <v>40</v>
      </c>
      <c r="N2733">
        <v>8</v>
      </c>
      <c r="O2733">
        <v>992.26</v>
      </c>
      <c r="P2733">
        <v>15</v>
      </c>
      <c r="Q2733">
        <v>992.26</v>
      </c>
    </row>
    <row r="2734" spans="11:17">
      <c r="K2734" s="1">
        <v>0.46776620370370375</v>
      </c>
      <c r="L2734">
        <v>38</v>
      </c>
      <c r="M2734">
        <v>40</v>
      </c>
      <c r="N2734">
        <v>5</v>
      </c>
      <c r="O2734">
        <v>992.26</v>
      </c>
      <c r="P2734">
        <v>15</v>
      </c>
      <c r="Q2734">
        <v>992.26</v>
      </c>
    </row>
    <row r="2735" spans="11:17">
      <c r="K2735" s="1">
        <v>0.46777777777777779</v>
      </c>
      <c r="L2735">
        <v>38</v>
      </c>
      <c r="M2735">
        <v>40</v>
      </c>
      <c r="N2735">
        <v>9</v>
      </c>
      <c r="O2735">
        <v>992.26</v>
      </c>
      <c r="P2735">
        <v>17</v>
      </c>
      <c r="Q2735">
        <v>992.26</v>
      </c>
    </row>
    <row r="2736" spans="11:17">
      <c r="K2736" s="1">
        <v>0.46778935185185189</v>
      </c>
      <c r="L2736">
        <v>38</v>
      </c>
      <c r="M2736">
        <v>42</v>
      </c>
      <c r="N2736">
        <v>17</v>
      </c>
      <c r="O2736">
        <v>1190.71</v>
      </c>
      <c r="P2736">
        <v>20</v>
      </c>
      <c r="Q2736">
        <v>1190.71</v>
      </c>
    </row>
    <row r="2737" spans="11:17">
      <c r="K2737" s="1">
        <v>0.46780092592592593</v>
      </c>
      <c r="L2737">
        <v>38</v>
      </c>
      <c r="M2737">
        <v>40</v>
      </c>
      <c r="N2737">
        <v>6</v>
      </c>
      <c r="O2737">
        <v>992.26</v>
      </c>
      <c r="P2737">
        <v>12</v>
      </c>
      <c r="Q2737">
        <v>992.26</v>
      </c>
    </row>
    <row r="2738" spans="11:17">
      <c r="K2738" s="1">
        <v>0.46781249999999996</v>
      </c>
      <c r="L2738">
        <v>38</v>
      </c>
      <c r="M2738">
        <v>40</v>
      </c>
      <c r="N2738">
        <v>12</v>
      </c>
      <c r="O2738">
        <v>992.26</v>
      </c>
      <c r="P2738">
        <v>18</v>
      </c>
      <c r="Q2738">
        <v>992.26</v>
      </c>
    </row>
    <row r="2739" spans="11:17">
      <c r="K2739" s="1">
        <v>0.46782407407407406</v>
      </c>
      <c r="L2739">
        <v>40</v>
      </c>
      <c r="M2739">
        <v>42</v>
      </c>
      <c r="N2739">
        <v>54</v>
      </c>
      <c r="O2739">
        <v>1389.17</v>
      </c>
      <c r="P2739">
        <v>31</v>
      </c>
      <c r="Q2739">
        <v>1389.17</v>
      </c>
    </row>
    <row r="2740" spans="11:17">
      <c r="K2740" s="1">
        <v>0.4678356481481481</v>
      </c>
      <c r="L2740">
        <v>38</v>
      </c>
      <c r="M2740">
        <v>40</v>
      </c>
      <c r="N2740">
        <v>8</v>
      </c>
      <c r="O2740">
        <v>992.26</v>
      </c>
      <c r="P2740">
        <v>20</v>
      </c>
      <c r="Q2740">
        <v>992.26</v>
      </c>
    </row>
    <row r="2741" spans="11:17">
      <c r="K2741" s="1">
        <v>0.46784722222222225</v>
      </c>
      <c r="L2741">
        <v>38</v>
      </c>
      <c r="M2741">
        <v>42</v>
      </c>
      <c r="N2741">
        <v>15</v>
      </c>
      <c r="O2741">
        <v>992.26</v>
      </c>
      <c r="P2741">
        <v>12</v>
      </c>
      <c r="Q2741">
        <v>992.26</v>
      </c>
    </row>
    <row r="2742" spans="11:17">
      <c r="K2742" s="1">
        <v>0.46785879629629629</v>
      </c>
      <c r="L2742">
        <v>38</v>
      </c>
      <c r="M2742">
        <v>40</v>
      </c>
      <c r="N2742">
        <v>6</v>
      </c>
      <c r="O2742">
        <v>1091.49</v>
      </c>
      <c r="P2742">
        <v>23</v>
      </c>
      <c r="Q2742">
        <v>1091.49</v>
      </c>
    </row>
    <row r="2743" spans="11:17">
      <c r="K2743" s="1">
        <v>0.46787037037037038</v>
      </c>
      <c r="L2743">
        <v>38</v>
      </c>
      <c r="M2743">
        <v>40</v>
      </c>
      <c r="N2743">
        <v>10</v>
      </c>
      <c r="O2743">
        <v>1091.49</v>
      </c>
      <c r="P2743">
        <v>15</v>
      </c>
      <c r="Q2743">
        <v>1190.71</v>
      </c>
    </row>
    <row r="2744" spans="11:17">
      <c r="K2744" s="1">
        <v>0.46788194444444442</v>
      </c>
      <c r="L2744">
        <v>38</v>
      </c>
      <c r="M2744">
        <v>40</v>
      </c>
      <c r="N2744">
        <v>15</v>
      </c>
      <c r="O2744">
        <v>1091.49</v>
      </c>
      <c r="P2744">
        <v>16</v>
      </c>
      <c r="Q2744">
        <v>992.26</v>
      </c>
    </row>
    <row r="2745" spans="11:17">
      <c r="K2745" s="1">
        <v>0.46789351851851851</v>
      </c>
      <c r="L2745">
        <v>37</v>
      </c>
      <c r="M2745">
        <v>40</v>
      </c>
      <c r="N2745">
        <v>15</v>
      </c>
      <c r="O2745">
        <v>992.26</v>
      </c>
      <c r="P2745">
        <v>15</v>
      </c>
      <c r="Q2745">
        <v>1091.49</v>
      </c>
    </row>
    <row r="2746" spans="11:17">
      <c r="K2746" s="1">
        <v>0.46790509259259255</v>
      </c>
      <c r="L2746">
        <v>37</v>
      </c>
      <c r="M2746">
        <v>39</v>
      </c>
      <c r="N2746">
        <v>8</v>
      </c>
      <c r="O2746">
        <v>992.26</v>
      </c>
      <c r="P2746">
        <v>12</v>
      </c>
      <c r="Q2746">
        <v>1091.49</v>
      </c>
    </row>
    <row r="2747" spans="11:17">
      <c r="K2747" s="1">
        <v>0.4679166666666667</v>
      </c>
      <c r="L2747">
        <v>37</v>
      </c>
      <c r="M2747">
        <v>39</v>
      </c>
      <c r="N2747">
        <v>8</v>
      </c>
      <c r="O2747">
        <v>1091.49</v>
      </c>
      <c r="P2747">
        <v>17</v>
      </c>
      <c r="Q2747">
        <v>1091.49</v>
      </c>
    </row>
    <row r="2748" spans="11:17">
      <c r="K2748" s="1">
        <v>0.46792824074074074</v>
      </c>
      <c r="L2748">
        <v>37</v>
      </c>
      <c r="M2748">
        <v>39</v>
      </c>
      <c r="N2748">
        <v>8</v>
      </c>
      <c r="O2748">
        <v>992.26</v>
      </c>
      <c r="P2748">
        <v>15</v>
      </c>
      <c r="Q2748">
        <v>992.26</v>
      </c>
    </row>
    <row r="2749" spans="11:17">
      <c r="K2749" s="1">
        <v>0.46793981481481484</v>
      </c>
      <c r="L2749">
        <v>45</v>
      </c>
      <c r="M2749">
        <v>43</v>
      </c>
      <c r="N2749">
        <v>55</v>
      </c>
      <c r="O2749">
        <v>1786.07</v>
      </c>
      <c r="P2749">
        <v>37</v>
      </c>
      <c r="Q2749">
        <v>1091.49</v>
      </c>
    </row>
    <row r="2750" spans="11:17">
      <c r="K2750" s="1">
        <v>0.46795138888888888</v>
      </c>
      <c r="L2750">
        <v>37</v>
      </c>
      <c r="M2750">
        <v>39</v>
      </c>
      <c r="N2750">
        <v>5</v>
      </c>
      <c r="O2750">
        <v>1091.49</v>
      </c>
      <c r="P2750">
        <v>15</v>
      </c>
      <c r="Q2750">
        <v>1488.39</v>
      </c>
    </row>
    <row r="2751" spans="11:17">
      <c r="K2751" s="1">
        <v>0.46796296296296297</v>
      </c>
      <c r="L2751">
        <v>37</v>
      </c>
      <c r="M2751">
        <v>39</v>
      </c>
      <c r="N2751">
        <v>8</v>
      </c>
      <c r="O2751">
        <v>992.26</v>
      </c>
      <c r="P2751">
        <v>14</v>
      </c>
      <c r="Q2751">
        <v>992.26</v>
      </c>
    </row>
    <row r="2752" spans="11:17">
      <c r="K2752" s="1">
        <v>0.46797453703703701</v>
      </c>
      <c r="L2752">
        <v>37</v>
      </c>
      <c r="M2752">
        <v>43</v>
      </c>
      <c r="N2752">
        <v>7</v>
      </c>
      <c r="O2752">
        <v>992.26</v>
      </c>
      <c r="P2752">
        <v>22</v>
      </c>
      <c r="Q2752">
        <v>992.26</v>
      </c>
    </row>
    <row r="2753" spans="11:17">
      <c r="K2753" s="1">
        <v>0.46798611111111116</v>
      </c>
      <c r="L2753">
        <v>37</v>
      </c>
      <c r="M2753">
        <v>39</v>
      </c>
      <c r="N2753">
        <v>5</v>
      </c>
      <c r="O2753">
        <v>1091.49</v>
      </c>
      <c r="P2753">
        <v>12</v>
      </c>
      <c r="Q2753">
        <v>992.26</v>
      </c>
    </row>
    <row r="2754" spans="11:17">
      <c r="K2754" s="1">
        <v>0.4679976851851852</v>
      </c>
      <c r="L2754">
        <v>37</v>
      </c>
      <c r="M2754">
        <v>39</v>
      </c>
      <c r="N2754">
        <v>6</v>
      </c>
      <c r="O2754">
        <v>1091.49</v>
      </c>
      <c r="P2754">
        <v>16</v>
      </c>
      <c r="Q2754">
        <v>992.26</v>
      </c>
    </row>
    <row r="2755" spans="11:17">
      <c r="K2755" s="1">
        <v>0.46802083333333333</v>
      </c>
      <c r="L2755">
        <v>40</v>
      </c>
      <c r="M2755">
        <v>43</v>
      </c>
      <c r="N2755">
        <v>23</v>
      </c>
      <c r="O2755">
        <v>1289.94</v>
      </c>
      <c r="P2755">
        <v>19</v>
      </c>
      <c r="Q2755">
        <v>1091.49</v>
      </c>
    </row>
    <row r="2756" spans="11:17">
      <c r="K2756" s="1">
        <v>0.46803240740740742</v>
      </c>
      <c r="L2756">
        <v>37</v>
      </c>
      <c r="M2756">
        <v>40</v>
      </c>
      <c r="N2756">
        <v>3</v>
      </c>
      <c r="O2756">
        <v>992.26</v>
      </c>
      <c r="P2756">
        <v>16</v>
      </c>
      <c r="Q2756">
        <v>1190.71</v>
      </c>
    </row>
    <row r="2757" spans="11:17">
      <c r="K2757" s="1">
        <v>0.46804398148148146</v>
      </c>
      <c r="L2757">
        <v>39</v>
      </c>
      <c r="M2757">
        <v>42</v>
      </c>
      <c r="N2757">
        <v>8</v>
      </c>
      <c r="O2757">
        <v>992.26</v>
      </c>
      <c r="P2757">
        <v>15</v>
      </c>
      <c r="Q2757">
        <v>992.26</v>
      </c>
    </row>
    <row r="2758" spans="11:17">
      <c r="K2758" s="1">
        <v>0.4680555555555555</v>
      </c>
      <c r="L2758">
        <v>43</v>
      </c>
      <c r="M2758">
        <v>43</v>
      </c>
      <c r="N2758">
        <v>13</v>
      </c>
      <c r="O2758">
        <v>992.26</v>
      </c>
      <c r="P2758">
        <v>26</v>
      </c>
      <c r="Q2758">
        <v>992.26</v>
      </c>
    </row>
    <row r="2759" spans="11:17">
      <c r="K2759" s="1">
        <v>0.46806712962962965</v>
      </c>
      <c r="L2759">
        <v>42</v>
      </c>
      <c r="M2759">
        <v>42</v>
      </c>
      <c r="N2759">
        <v>41</v>
      </c>
      <c r="O2759">
        <v>1190.71</v>
      </c>
      <c r="P2759">
        <v>28</v>
      </c>
      <c r="Q2759">
        <v>1389.17</v>
      </c>
    </row>
    <row r="2760" spans="11:17">
      <c r="K2760" s="1">
        <v>0.46807870370370369</v>
      </c>
      <c r="L2760">
        <v>38</v>
      </c>
      <c r="M2760">
        <v>43</v>
      </c>
      <c r="N2760">
        <v>5</v>
      </c>
      <c r="O2760">
        <v>1190.71</v>
      </c>
      <c r="P2760">
        <v>21</v>
      </c>
      <c r="Q2760">
        <v>992.26</v>
      </c>
    </row>
    <row r="2761" spans="11:17">
      <c r="K2761" s="1">
        <v>0.46809027777777779</v>
      </c>
      <c r="L2761">
        <v>40</v>
      </c>
      <c r="M2761">
        <v>43</v>
      </c>
      <c r="N2761">
        <v>18</v>
      </c>
      <c r="O2761">
        <v>992.26</v>
      </c>
      <c r="P2761">
        <v>21</v>
      </c>
      <c r="Q2761">
        <v>1190.71</v>
      </c>
    </row>
    <row r="2762" spans="11:17">
      <c r="K2762" s="1">
        <v>0.46810185185185182</v>
      </c>
      <c r="L2762">
        <v>39</v>
      </c>
      <c r="M2762">
        <v>44</v>
      </c>
      <c r="N2762">
        <v>11</v>
      </c>
      <c r="O2762">
        <v>1190.71</v>
      </c>
      <c r="P2762">
        <v>13</v>
      </c>
      <c r="Q2762">
        <v>1091.49</v>
      </c>
    </row>
    <row r="2763" spans="11:17">
      <c r="K2763" s="1">
        <v>0.46811342592592592</v>
      </c>
      <c r="L2763">
        <v>39</v>
      </c>
      <c r="M2763">
        <v>44</v>
      </c>
      <c r="N2763">
        <v>8</v>
      </c>
      <c r="O2763">
        <v>1091.49</v>
      </c>
      <c r="P2763">
        <v>18</v>
      </c>
      <c r="Q2763">
        <v>1091.49</v>
      </c>
    </row>
    <row r="2764" spans="11:17">
      <c r="K2764" s="1">
        <v>0.46812499999999996</v>
      </c>
      <c r="L2764">
        <v>38</v>
      </c>
      <c r="M2764">
        <v>44</v>
      </c>
      <c r="N2764">
        <v>11</v>
      </c>
      <c r="O2764">
        <v>1091.49</v>
      </c>
      <c r="P2764">
        <v>15</v>
      </c>
      <c r="Q2764">
        <v>1091.49</v>
      </c>
    </row>
    <row r="2765" spans="11:17">
      <c r="K2765" s="1">
        <v>0.46813657407407411</v>
      </c>
      <c r="L2765">
        <v>39</v>
      </c>
      <c r="M2765">
        <v>44</v>
      </c>
      <c r="N2765">
        <v>9</v>
      </c>
      <c r="O2765">
        <v>1091.49</v>
      </c>
      <c r="P2765">
        <v>15</v>
      </c>
      <c r="Q2765">
        <v>992.26</v>
      </c>
    </row>
    <row r="2766" spans="11:17">
      <c r="K2766" s="1">
        <v>0.46814814814814815</v>
      </c>
      <c r="L2766">
        <v>39</v>
      </c>
      <c r="M2766">
        <v>44</v>
      </c>
      <c r="N2766">
        <v>6</v>
      </c>
      <c r="O2766">
        <v>992.26</v>
      </c>
      <c r="P2766">
        <v>17</v>
      </c>
      <c r="Q2766">
        <v>992.26</v>
      </c>
    </row>
    <row r="2767" spans="11:17">
      <c r="K2767" s="1">
        <v>0.46815972222222224</v>
      </c>
      <c r="L2767">
        <v>39</v>
      </c>
      <c r="M2767">
        <v>43</v>
      </c>
      <c r="N2767">
        <v>15</v>
      </c>
      <c r="O2767">
        <v>992.26</v>
      </c>
      <c r="P2767">
        <v>18</v>
      </c>
      <c r="Q2767">
        <v>1190.71</v>
      </c>
    </row>
    <row r="2768" spans="11:17">
      <c r="K2768" s="1">
        <v>0.46817129629629628</v>
      </c>
      <c r="L2768">
        <v>45</v>
      </c>
      <c r="M2768">
        <v>44</v>
      </c>
      <c r="N2768">
        <v>22</v>
      </c>
      <c r="O2768">
        <v>1190.71</v>
      </c>
      <c r="P2768">
        <v>20</v>
      </c>
      <c r="Q2768">
        <v>1190.71</v>
      </c>
    </row>
    <row r="2769" spans="11:17">
      <c r="K2769" s="1">
        <v>0.46818287037037037</v>
      </c>
      <c r="L2769">
        <v>39</v>
      </c>
      <c r="M2769">
        <v>42</v>
      </c>
      <c r="N2769">
        <v>35</v>
      </c>
      <c r="O2769">
        <v>1389.17</v>
      </c>
      <c r="P2769">
        <v>23</v>
      </c>
      <c r="Q2769">
        <v>1389.17</v>
      </c>
    </row>
    <row r="2770" spans="11:17">
      <c r="K2770" s="1">
        <v>0.46819444444444441</v>
      </c>
      <c r="L2770">
        <v>39</v>
      </c>
      <c r="M2770">
        <v>42</v>
      </c>
      <c r="N2770">
        <v>6</v>
      </c>
      <c r="O2770">
        <v>992.26</v>
      </c>
      <c r="P2770">
        <v>18</v>
      </c>
      <c r="Q2770">
        <v>992.26</v>
      </c>
    </row>
    <row r="2771" spans="11:17">
      <c r="K2771" s="1">
        <v>0.46820601851851856</v>
      </c>
      <c r="L2771">
        <v>39</v>
      </c>
      <c r="M2771">
        <v>42</v>
      </c>
      <c r="N2771">
        <v>25</v>
      </c>
      <c r="O2771">
        <v>1488.39</v>
      </c>
      <c r="P2771">
        <v>28</v>
      </c>
      <c r="Q2771">
        <v>1289.94</v>
      </c>
    </row>
    <row r="2772" spans="11:17">
      <c r="K2772" s="1">
        <v>0.4682175925925926</v>
      </c>
      <c r="L2772">
        <v>38</v>
      </c>
      <c r="M2772">
        <v>42</v>
      </c>
      <c r="N2772">
        <v>6</v>
      </c>
      <c r="O2772">
        <v>1091.49</v>
      </c>
      <c r="P2772">
        <v>23</v>
      </c>
      <c r="Q2772">
        <v>1289.94</v>
      </c>
    </row>
    <row r="2773" spans="11:17">
      <c r="K2773" s="1">
        <v>0.4682291666666667</v>
      </c>
      <c r="L2773">
        <v>39</v>
      </c>
      <c r="M2773">
        <v>42</v>
      </c>
      <c r="N2773">
        <v>18</v>
      </c>
      <c r="O2773">
        <v>1091.49</v>
      </c>
      <c r="P2773">
        <v>20</v>
      </c>
      <c r="Q2773">
        <v>1091.49</v>
      </c>
    </row>
    <row r="2774" spans="11:17">
      <c r="K2774" s="1">
        <v>0.46824074074074074</v>
      </c>
      <c r="L2774">
        <v>39</v>
      </c>
      <c r="M2774">
        <v>42</v>
      </c>
      <c r="N2774">
        <v>9</v>
      </c>
      <c r="O2774">
        <v>992.26</v>
      </c>
      <c r="P2774">
        <v>14</v>
      </c>
      <c r="Q2774">
        <v>1091.49</v>
      </c>
    </row>
    <row r="2775" spans="11:17">
      <c r="K2775" s="1">
        <v>0.46825231481481483</v>
      </c>
      <c r="L2775">
        <v>39</v>
      </c>
      <c r="M2775">
        <v>40</v>
      </c>
      <c r="N2775">
        <v>11</v>
      </c>
      <c r="O2775">
        <v>992.26</v>
      </c>
      <c r="P2775">
        <v>12</v>
      </c>
      <c r="Q2775">
        <v>992.26</v>
      </c>
    </row>
    <row r="2776" spans="11:17">
      <c r="K2776" s="1">
        <v>0.46826388888888887</v>
      </c>
      <c r="L2776">
        <v>39</v>
      </c>
      <c r="M2776">
        <v>42</v>
      </c>
      <c r="N2776">
        <v>28</v>
      </c>
      <c r="O2776">
        <v>1488.39</v>
      </c>
      <c r="P2776">
        <v>35</v>
      </c>
      <c r="Q2776">
        <v>1488.39</v>
      </c>
    </row>
    <row r="2777" spans="11:17">
      <c r="K2777" s="1">
        <v>0.46827546296296302</v>
      </c>
      <c r="L2777">
        <v>38</v>
      </c>
      <c r="M2777">
        <v>40</v>
      </c>
      <c r="N2777">
        <v>5</v>
      </c>
      <c r="O2777">
        <v>1091.49</v>
      </c>
      <c r="P2777">
        <v>18</v>
      </c>
      <c r="Q2777">
        <v>1091.49</v>
      </c>
    </row>
    <row r="2778" spans="11:17">
      <c r="K2778" s="1">
        <v>0.46828703703703706</v>
      </c>
      <c r="L2778">
        <v>45</v>
      </c>
      <c r="M2778">
        <v>44</v>
      </c>
      <c r="N2778">
        <v>29</v>
      </c>
      <c r="O2778">
        <v>1091.49</v>
      </c>
      <c r="P2778">
        <v>28</v>
      </c>
      <c r="Q2778">
        <v>992.26</v>
      </c>
    </row>
    <row r="2779" spans="11:17">
      <c r="K2779" s="1">
        <v>0.4682986111111111</v>
      </c>
      <c r="L2779">
        <v>39</v>
      </c>
      <c r="M2779">
        <v>42</v>
      </c>
      <c r="N2779">
        <v>29</v>
      </c>
      <c r="O2779">
        <v>1488.39</v>
      </c>
      <c r="P2779">
        <v>29</v>
      </c>
      <c r="Q2779">
        <v>1587.62</v>
      </c>
    </row>
    <row r="2780" spans="11:17">
      <c r="K2780" s="1">
        <v>0.46831018518518519</v>
      </c>
      <c r="L2780">
        <v>39</v>
      </c>
      <c r="M2780">
        <v>42</v>
      </c>
      <c r="N2780">
        <v>5</v>
      </c>
      <c r="O2780">
        <v>1091.49</v>
      </c>
      <c r="P2780">
        <v>15</v>
      </c>
      <c r="Q2780">
        <v>1091.49</v>
      </c>
    </row>
    <row r="2781" spans="11:17">
      <c r="K2781" s="1">
        <v>0.46832175925925923</v>
      </c>
      <c r="L2781">
        <v>38</v>
      </c>
      <c r="M2781">
        <v>42</v>
      </c>
      <c r="N2781">
        <v>22</v>
      </c>
      <c r="O2781">
        <v>1190.71</v>
      </c>
      <c r="P2781">
        <v>15</v>
      </c>
      <c r="Q2781">
        <v>1190.71</v>
      </c>
    </row>
    <row r="2782" spans="11:17">
      <c r="K2782" s="1">
        <v>0.46833333333333332</v>
      </c>
      <c r="L2782">
        <v>38</v>
      </c>
      <c r="M2782">
        <v>40</v>
      </c>
      <c r="N2782">
        <v>3</v>
      </c>
      <c r="O2782">
        <v>992.26</v>
      </c>
      <c r="P2782">
        <v>17</v>
      </c>
      <c r="Q2782">
        <v>992.26</v>
      </c>
    </row>
    <row r="2783" spans="11:17">
      <c r="K2783" s="1">
        <v>0.46834490740740736</v>
      </c>
      <c r="L2783">
        <v>37</v>
      </c>
      <c r="M2783">
        <v>40</v>
      </c>
      <c r="N2783">
        <v>4</v>
      </c>
      <c r="O2783">
        <v>992.26</v>
      </c>
      <c r="P2783">
        <v>15</v>
      </c>
      <c r="Q2783">
        <v>992.26</v>
      </c>
    </row>
    <row r="2784" spans="11:17">
      <c r="K2784" s="1">
        <v>0.46835648148148151</v>
      </c>
      <c r="L2784">
        <v>37</v>
      </c>
      <c r="M2784">
        <v>40</v>
      </c>
      <c r="N2784">
        <v>12</v>
      </c>
      <c r="O2784">
        <v>992.26</v>
      </c>
      <c r="P2784">
        <v>14</v>
      </c>
      <c r="Q2784">
        <v>992.26</v>
      </c>
    </row>
    <row r="2785" spans="11:17">
      <c r="K2785" s="1">
        <v>0.46836805555555555</v>
      </c>
      <c r="L2785">
        <v>40</v>
      </c>
      <c r="M2785">
        <v>43</v>
      </c>
      <c r="N2785">
        <v>20</v>
      </c>
      <c r="O2785">
        <v>1190.71</v>
      </c>
      <c r="P2785">
        <v>19</v>
      </c>
      <c r="Q2785">
        <v>1190.71</v>
      </c>
    </row>
    <row r="2786" spans="11:17">
      <c r="K2786" s="1">
        <v>0.46837962962962965</v>
      </c>
      <c r="L2786">
        <v>37</v>
      </c>
      <c r="M2786">
        <v>40</v>
      </c>
      <c r="N2786">
        <v>11</v>
      </c>
      <c r="O2786">
        <v>1190.71</v>
      </c>
      <c r="P2786">
        <v>20</v>
      </c>
      <c r="Q2786">
        <v>1091.49</v>
      </c>
    </row>
    <row r="2787" spans="11:17">
      <c r="K2787" s="1">
        <v>0.46839120370370368</v>
      </c>
      <c r="L2787">
        <v>37</v>
      </c>
      <c r="M2787">
        <v>40</v>
      </c>
      <c r="N2787">
        <v>5</v>
      </c>
      <c r="O2787">
        <v>942.65</v>
      </c>
      <c r="P2787">
        <v>17</v>
      </c>
      <c r="Q2787">
        <v>992.26</v>
      </c>
    </row>
    <row r="2788" spans="11:17">
      <c r="K2788" s="1">
        <v>0.46840277777777778</v>
      </c>
      <c r="L2788">
        <v>47</v>
      </c>
      <c r="M2788">
        <v>44</v>
      </c>
      <c r="N2788">
        <v>42</v>
      </c>
      <c r="O2788">
        <v>992.26</v>
      </c>
      <c r="P2788">
        <v>28</v>
      </c>
      <c r="Q2788">
        <v>1190.71</v>
      </c>
    </row>
    <row r="2789" spans="11:17">
      <c r="K2789" s="1">
        <v>0.46841435185185182</v>
      </c>
      <c r="L2789">
        <v>38</v>
      </c>
      <c r="M2789">
        <v>40</v>
      </c>
      <c r="N2789">
        <v>19</v>
      </c>
      <c r="O2789">
        <v>1587.62</v>
      </c>
      <c r="P2789">
        <v>21</v>
      </c>
      <c r="Q2789">
        <v>1190.71</v>
      </c>
    </row>
    <row r="2790" spans="11:17">
      <c r="K2790" s="1">
        <v>0.46842592592592597</v>
      </c>
      <c r="L2790">
        <v>44</v>
      </c>
      <c r="M2790">
        <v>43</v>
      </c>
      <c r="N2790">
        <v>11</v>
      </c>
      <c r="O2790">
        <v>992.26</v>
      </c>
      <c r="P2790">
        <v>31</v>
      </c>
      <c r="Q2790">
        <v>1091.49</v>
      </c>
    </row>
    <row r="2791" spans="11:17">
      <c r="K2791" s="1">
        <v>0.46843750000000001</v>
      </c>
      <c r="L2791">
        <v>37</v>
      </c>
      <c r="M2791">
        <v>40</v>
      </c>
      <c r="N2791">
        <v>6</v>
      </c>
      <c r="O2791">
        <v>1190.71</v>
      </c>
      <c r="P2791">
        <v>15</v>
      </c>
      <c r="Q2791">
        <v>1091.49</v>
      </c>
    </row>
    <row r="2792" spans="11:17">
      <c r="K2792" s="1">
        <v>0.4684490740740741</v>
      </c>
      <c r="L2792">
        <v>37</v>
      </c>
      <c r="M2792">
        <v>39</v>
      </c>
      <c r="N2792">
        <v>6</v>
      </c>
      <c r="O2792">
        <v>1091.49</v>
      </c>
      <c r="P2792">
        <v>17</v>
      </c>
      <c r="Q2792">
        <v>992.26</v>
      </c>
    </row>
    <row r="2793" spans="11:17">
      <c r="K2793" s="1">
        <v>0.46846064814814814</v>
      </c>
      <c r="L2793">
        <v>37</v>
      </c>
      <c r="M2793">
        <v>39</v>
      </c>
      <c r="N2793">
        <v>8</v>
      </c>
      <c r="O2793">
        <v>992.26</v>
      </c>
      <c r="P2793">
        <v>17</v>
      </c>
      <c r="Q2793">
        <v>992.26</v>
      </c>
    </row>
    <row r="2794" spans="11:17">
      <c r="K2794" s="1">
        <v>0.46847222222222223</v>
      </c>
      <c r="L2794">
        <v>37</v>
      </c>
      <c r="M2794">
        <v>39</v>
      </c>
      <c r="N2794">
        <v>3</v>
      </c>
      <c r="O2794">
        <v>992.26</v>
      </c>
      <c r="P2794">
        <v>17</v>
      </c>
      <c r="Q2794">
        <v>1091.49</v>
      </c>
    </row>
    <row r="2795" spans="11:17">
      <c r="K2795" s="1">
        <v>0.46848379629629627</v>
      </c>
      <c r="L2795">
        <v>38</v>
      </c>
      <c r="M2795">
        <v>40</v>
      </c>
      <c r="N2795">
        <v>11</v>
      </c>
      <c r="O2795">
        <v>1091.49</v>
      </c>
      <c r="P2795">
        <v>20</v>
      </c>
      <c r="Q2795">
        <v>1091.49</v>
      </c>
    </row>
    <row r="2796" spans="11:17">
      <c r="K2796" s="1">
        <v>0.46849537037037042</v>
      </c>
      <c r="L2796">
        <v>38</v>
      </c>
      <c r="M2796">
        <v>40</v>
      </c>
      <c r="N2796">
        <v>19</v>
      </c>
      <c r="O2796">
        <v>1190.71</v>
      </c>
      <c r="P2796">
        <v>15</v>
      </c>
      <c r="Q2796">
        <v>1190.71</v>
      </c>
    </row>
    <row r="2797" spans="11:17">
      <c r="K2797" s="1">
        <v>0.46850694444444446</v>
      </c>
      <c r="L2797">
        <v>37</v>
      </c>
      <c r="M2797">
        <v>39</v>
      </c>
      <c r="N2797">
        <v>3</v>
      </c>
      <c r="O2797">
        <v>1190.71</v>
      </c>
      <c r="P2797">
        <v>17</v>
      </c>
      <c r="Q2797">
        <v>992.26</v>
      </c>
    </row>
    <row r="2798" spans="11:17">
      <c r="K2798" s="1">
        <v>0.4685185185185185</v>
      </c>
      <c r="L2798">
        <v>42</v>
      </c>
      <c r="M2798">
        <v>42</v>
      </c>
      <c r="N2798">
        <v>49</v>
      </c>
      <c r="O2798">
        <v>1190.71</v>
      </c>
      <c r="P2798">
        <v>32</v>
      </c>
      <c r="Q2798">
        <v>992.26</v>
      </c>
    </row>
    <row r="2799" spans="11:17">
      <c r="K2799" s="1">
        <v>0.4685300925925926</v>
      </c>
      <c r="L2799">
        <v>37</v>
      </c>
      <c r="M2799">
        <v>40</v>
      </c>
      <c r="N2799">
        <v>5</v>
      </c>
      <c r="O2799">
        <v>1289.94</v>
      </c>
      <c r="P2799">
        <v>18</v>
      </c>
      <c r="Q2799">
        <v>1389.17</v>
      </c>
    </row>
    <row r="2800" spans="11:17">
      <c r="K2800" s="1">
        <v>0.46854166666666663</v>
      </c>
      <c r="L2800">
        <v>37</v>
      </c>
      <c r="M2800">
        <v>40</v>
      </c>
      <c r="N2800">
        <v>12</v>
      </c>
      <c r="O2800">
        <v>1091.49</v>
      </c>
      <c r="P2800">
        <v>15</v>
      </c>
      <c r="Q2800">
        <v>1091.49</v>
      </c>
    </row>
    <row r="2801" spans="11:17">
      <c r="K2801" s="1">
        <v>0.46855324074074073</v>
      </c>
      <c r="L2801">
        <v>37</v>
      </c>
      <c r="M2801">
        <v>40</v>
      </c>
      <c r="N2801">
        <v>8</v>
      </c>
      <c r="O2801">
        <v>1091.49</v>
      </c>
      <c r="P2801">
        <v>18</v>
      </c>
      <c r="Q2801">
        <v>1190.71</v>
      </c>
    </row>
    <row r="2802" spans="11:17">
      <c r="K2802" s="1">
        <v>0.46856481481481477</v>
      </c>
      <c r="L2802">
        <v>38</v>
      </c>
      <c r="M2802">
        <v>40</v>
      </c>
      <c r="N2802">
        <v>14</v>
      </c>
      <c r="O2802">
        <v>1190.71</v>
      </c>
      <c r="P2802">
        <v>25</v>
      </c>
      <c r="Q2802">
        <v>1091.49</v>
      </c>
    </row>
    <row r="2803" spans="11:17">
      <c r="K2803" s="1">
        <v>0.46857638888888892</v>
      </c>
      <c r="L2803">
        <v>37</v>
      </c>
      <c r="M2803">
        <v>40</v>
      </c>
      <c r="N2803">
        <v>9</v>
      </c>
      <c r="O2803">
        <v>1091.49</v>
      </c>
      <c r="P2803">
        <v>18</v>
      </c>
      <c r="Q2803">
        <v>1190.71</v>
      </c>
    </row>
    <row r="2804" spans="11:17">
      <c r="K2804" s="1">
        <v>0.46858796296296296</v>
      </c>
      <c r="L2804">
        <v>37</v>
      </c>
      <c r="M2804">
        <v>40</v>
      </c>
      <c r="N2804">
        <v>8</v>
      </c>
      <c r="O2804">
        <v>992.26</v>
      </c>
      <c r="P2804">
        <v>19</v>
      </c>
      <c r="Q2804">
        <v>992.26</v>
      </c>
    </row>
    <row r="2805" spans="11:17">
      <c r="K2805" s="1">
        <v>0.46859953703703705</v>
      </c>
      <c r="L2805">
        <v>37</v>
      </c>
      <c r="M2805">
        <v>40</v>
      </c>
      <c r="N2805">
        <v>8</v>
      </c>
      <c r="O2805">
        <v>992.26</v>
      </c>
      <c r="P2805">
        <v>14</v>
      </c>
      <c r="Q2805">
        <v>992.26</v>
      </c>
    </row>
    <row r="2806" spans="11:17">
      <c r="K2806" s="1">
        <v>0.46861111111111109</v>
      </c>
      <c r="L2806">
        <v>37</v>
      </c>
      <c r="M2806">
        <v>39</v>
      </c>
      <c r="N2806">
        <v>15</v>
      </c>
      <c r="O2806">
        <v>992.26</v>
      </c>
      <c r="P2806">
        <v>12</v>
      </c>
      <c r="Q2806">
        <v>992.26</v>
      </c>
    </row>
    <row r="2807" spans="11:17">
      <c r="K2807" s="1">
        <v>0.46862268518518518</v>
      </c>
      <c r="L2807">
        <v>37</v>
      </c>
      <c r="M2807">
        <v>40</v>
      </c>
      <c r="N2807">
        <v>6</v>
      </c>
      <c r="O2807">
        <v>992.26</v>
      </c>
      <c r="P2807">
        <v>15</v>
      </c>
      <c r="Q2807">
        <v>992.26</v>
      </c>
    </row>
    <row r="2808" spans="11:17">
      <c r="K2808" s="1">
        <v>0.46863425925925922</v>
      </c>
      <c r="L2808">
        <v>44</v>
      </c>
      <c r="M2808">
        <v>42</v>
      </c>
      <c r="N2808">
        <v>51</v>
      </c>
      <c r="O2808">
        <v>1488.39</v>
      </c>
      <c r="P2808">
        <v>35</v>
      </c>
      <c r="Q2808">
        <v>1190.71</v>
      </c>
    </row>
    <row r="2809" spans="11:17">
      <c r="K2809" s="1">
        <v>0.46864583333333337</v>
      </c>
      <c r="L2809">
        <v>38</v>
      </c>
      <c r="M2809">
        <v>40</v>
      </c>
      <c r="N2809">
        <v>9</v>
      </c>
      <c r="O2809">
        <v>1289.94</v>
      </c>
      <c r="P2809">
        <v>18</v>
      </c>
      <c r="Q2809">
        <v>1488.39</v>
      </c>
    </row>
    <row r="2810" spans="11:17">
      <c r="K2810" s="1">
        <v>0.46865740740740741</v>
      </c>
      <c r="L2810">
        <v>38</v>
      </c>
      <c r="M2810">
        <v>40</v>
      </c>
      <c r="N2810">
        <v>6</v>
      </c>
      <c r="O2810">
        <v>1091.49</v>
      </c>
      <c r="P2810">
        <v>17</v>
      </c>
      <c r="Q2810">
        <v>1091.49</v>
      </c>
    </row>
    <row r="2811" spans="11:17">
      <c r="K2811" s="1">
        <v>0.46866898148148151</v>
      </c>
      <c r="L2811">
        <v>39</v>
      </c>
      <c r="M2811">
        <v>42</v>
      </c>
      <c r="N2811">
        <v>12</v>
      </c>
      <c r="O2811">
        <v>992.26</v>
      </c>
      <c r="P2811">
        <v>20</v>
      </c>
      <c r="Q2811">
        <v>992.26</v>
      </c>
    </row>
    <row r="2812" spans="11:17">
      <c r="K2812" s="1">
        <v>0.46868055555555554</v>
      </c>
      <c r="L2812">
        <v>37</v>
      </c>
      <c r="M2812">
        <v>40</v>
      </c>
      <c r="N2812">
        <v>14</v>
      </c>
      <c r="O2812">
        <v>1091.49</v>
      </c>
      <c r="P2812">
        <v>9</v>
      </c>
      <c r="Q2812">
        <v>1190.71</v>
      </c>
    </row>
    <row r="2813" spans="11:17">
      <c r="K2813" s="1">
        <v>0.46869212962962964</v>
      </c>
      <c r="L2813">
        <v>38</v>
      </c>
      <c r="M2813">
        <v>40</v>
      </c>
      <c r="N2813">
        <v>5</v>
      </c>
      <c r="O2813">
        <v>992.26</v>
      </c>
      <c r="P2813">
        <v>17</v>
      </c>
      <c r="Q2813">
        <v>992.26</v>
      </c>
    </row>
    <row r="2814" spans="11:17">
      <c r="K2814" s="1">
        <v>0.46870370370370368</v>
      </c>
      <c r="L2814">
        <v>38</v>
      </c>
      <c r="M2814">
        <v>40</v>
      </c>
      <c r="N2814">
        <v>18</v>
      </c>
      <c r="O2814">
        <v>1091.49</v>
      </c>
      <c r="P2814">
        <v>14</v>
      </c>
      <c r="Q2814">
        <v>1091.49</v>
      </c>
    </row>
    <row r="2815" spans="11:17">
      <c r="K2815" s="1">
        <v>0.46871527777777783</v>
      </c>
      <c r="L2815">
        <v>37</v>
      </c>
      <c r="M2815">
        <v>40</v>
      </c>
      <c r="N2815">
        <v>9</v>
      </c>
      <c r="O2815">
        <v>992.26</v>
      </c>
      <c r="P2815">
        <v>12</v>
      </c>
      <c r="Q2815">
        <v>1091.49</v>
      </c>
    </row>
    <row r="2816" spans="11:17">
      <c r="K2816" s="1">
        <v>0.46872685185185187</v>
      </c>
      <c r="L2816">
        <v>37</v>
      </c>
      <c r="M2816">
        <v>40</v>
      </c>
      <c r="N2816">
        <v>6</v>
      </c>
      <c r="O2816">
        <v>1091.49</v>
      </c>
      <c r="P2816">
        <v>17</v>
      </c>
      <c r="Q2816">
        <v>992.26</v>
      </c>
    </row>
    <row r="2817" spans="11:17">
      <c r="K2817" s="1">
        <v>0.46873842592592596</v>
      </c>
      <c r="L2817">
        <v>38</v>
      </c>
      <c r="M2817">
        <v>40</v>
      </c>
      <c r="N2817">
        <v>3</v>
      </c>
      <c r="O2817">
        <v>992.26</v>
      </c>
      <c r="P2817">
        <v>18</v>
      </c>
      <c r="Q2817">
        <v>992.26</v>
      </c>
    </row>
    <row r="2818" spans="11:17">
      <c r="K2818" s="1">
        <v>0.46875</v>
      </c>
      <c r="L2818">
        <v>39</v>
      </c>
      <c r="M2818">
        <v>42</v>
      </c>
      <c r="N2818">
        <v>54</v>
      </c>
      <c r="O2818">
        <v>1488.39</v>
      </c>
      <c r="P2818">
        <v>29</v>
      </c>
      <c r="Q2818">
        <v>1389.17</v>
      </c>
    </row>
    <row r="2819" spans="11:17">
      <c r="K2819" s="1">
        <v>0.46876157407407404</v>
      </c>
      <c r="L2819">
        <v>38</v>
      </c>
      <c r="M2819">
        <v>40</v>
      </c>
      <c r="N2819">
        <v>11</v>
      </c>
      <c r="O2819">
        <v>1091.49</v>
      </c>
      <c r="P2819">
        <v>17</v>
      </c>
      <c r="Q2819">
        <v>942.65</v>
      </c>
    </row>
    <row r="2820" spans="11:17">
      <c r="K2820" s="1">
        <v>0.46877314814814813</v>
      </c>
      <c r="L2820">
        <v>38</v>
      </c>
      <c r="M2820">
        <v>40</v>
      </c>
      <c r="N2820">
        <v>25</v>
      </c>
      <c r="O2820">
        <v>992.26</v>
      </c>
      <c r="P2820">
        <v>17</v>
      </c>
      <c r="Q2820">
        <v>992.26</v>
      </c>
    </row>
    <row r="2821" spans="11:17">
      <c r="K2821" s="1">
        <v>0.46878472222222217</v>
      </c>
      <c r="L2821">
        <v>38</v>
      </c>
      <c r="M2821">
        <v>40</v>
      </c>
      <c r="N2821">
        <v>8</v>
      </c>
      <c r="O2821">
        <v>1091.49</v>
      </c>
      <c r="P2821">
        <v>14</v>
      </c>
      <c r="Q2821">
        <v>992.26</v>
      </c>
    </row>
    <row r="2822" spans="11:17">
      <c r="K2822" s="1">
        <v>0.46879629629629632</v>
      </c>
      <c r="L2822">
        <v>38</v>
      </c>
      <c r="M2822">
        <v>40</v>
      </c>
      <c r="N2822">
        <v>1</v>
      </c>
      <c r="O2822">
        <v>992.26</v>
      </c>
      <c r="P2822">
        <v>18</v>
      </c>
      <c r="Q2822">
        <v>1091.49</v>
      </c>
    </row>
    <row r="2823" spans="11:17">
      <c r="K2823" s="1">
        <v>0.46880787037037036</v>
      </c>
      <c r="L2823">
        <v>37</v>
      </c>
      <c r="M2823">
        <v>40</v>
      </c>
      <c r="N2823">
        <v>9</v>
      </c>
      <c r="O2823">
        <v>992.26</v>
      </c>
      <c r="P2823">
        <v>9</v>
      </c>
      <c r="Q2823">
        <v>992.26</v>
      </c>
    </row>
    <row r="2824" spans="11:17">
      <c r="K2824" s="1">
        <v>0.46881944444444446</v>
      </c>
      <c r="L2824">
        <v>37</v>
      </c>
      <c r="M2824">
        <v>42</v>
      </c>
      <c r="N2824">
        <v>6</v>
      </c>
      <c r="O2824">
        <v>1091.49</v>
      </c>
      <c r="P2824">
        <v>21</v>
      </c>
      <c r="Q2824">
        <v>1091.49</v>
      </c>
    </row>
    <row r="2825" spans="11:17">
      <c r="K2825" s="1">
        <v>0.46883101851851849</v>
      </c>
      <c r="L2825">
        <v>43</v>
      </c>
      <c r="M2825">
        <v>43</v>
      </c>
      <c r="N2825">
        <v>11</v>
      </c>
      <c r="O2825">
        <v>992.26</v>
      </c>
      <c r="P2825">
        <v>18</v>
      </c>
      <c r="Q2825">
        <v>1091.49</v>
      </c>
    </row>
    <row r="2826" spans="11:17">
      <c r="K2826" s="1">
        <v>0.46884259259259259</v>
      </c>
      <c r="L2826">
        <v>38</v>
      </c>
      <c r="M2826">
        <v>43</v>
      </c>
      <c r="N2826">
        <v>15</v>
      </c>
      <c r="O2826">
        <v>1190.71</v>
      </c>
      <c r="P2826">
        <v>22</v>
      </c>
      <c r="Q2826">
        <v>1289.94</v>
      </c>
    </row>
    <row r="2827" spans="11:17">
      <c r="K2827" s="1">
        <v>0.46886574074074078</v>
      </c>
      <c r="L2827">
        <v>44</v>
      </c>
      <c r="M2827">
        <v>43</v>
      </c>
      <c r="N2827">
        <v>14</v>
      </c>
      <c r="O2827">
        <v>1091.49</v>
      </c>
      <c r="P2827">
        <v>23</v>
      </c>
      <c r="Q2827">
        <v>1190.71</v>
      </c>
    </row>
    <row r="2828" spans="11:17">
      <c r="K2828" s="1">
        <v>0.46887731481481482</v>
      </c>
      <c r="L2828">
        <v>39</v>
      </c>
      <c r="M2828">
        <v>42</v>
      </c>
      <c r="N2828">
        <v>51</v>
      </c>
      <c r="O2828">
        <v>1488.39</v>
      </c>
      <c r="P2828">
        <v>32</v>
      </c>
      <c r="Q2828">
        <v>1190.71</v>
      </c>
    </row>
    <row r="2829" spans="11:17">
      <c r="K2829" s="1">
        <v>0.46888888888888891</v>
      </c>
      <c r="L2829">
        <v>37</v>
      </c>
      <c r="M2829">
        <v>42</v>
      </c>
      <c r="N2829">
        <v>6</v>
      </c>
      <c r="O2829">
        <v>992.26</v>
      </c>
      <c r="P2829">
        <v>22</v>
      </c>
      <c r="Q2829">
        <v>1190.71</v>
      </c>
    </row>
    <row r="2830" spans="11:17">
      <c r="K2830" s="1">
        <v>0.46890046296296295</v>
      </c>
      <c r="L2830">
        <v>40</v>
      </c>
      <c r="M2830">
        <v>43</v>
      </c>
      <c r="N2830">
        <v>23</v>
      </c>
      <c r="O2830">
        <v>1289.94</v>
      </c>
      <c r="P2830">
        <v>25</v>
      </c>
      <c r="Q2830">
        <v>1091.49</v>
      </c>
    </row>
    <row r="2831" spans="11:17">
      <c r="K2831" s="1">
        <v>0.46891203703703704</v>
      </c>
      <c r="L2831">
        <v>39</v>
      </c>
      <c r="M2831">
        <v>44</v>
      </c>
      <c r="N2831">
        <v>14</v>
      </c>
      <c r="O2831">
        <v>1289.94</v>
      </c>
      <c r="P2831">
        <v>34</v>
      </c>
      <c r="Q2831">
        <v>1091.49</v>
      </c>
    </row>
    <row r="2832" spans="11:17">
      <c r="K2832" s="1">
        <v>0.46892361111111108</v>
      </c>
      <c r="L2832">
        <v>40</v>
      </c>
      <c r="M2832">
        <v>43</v>
      </c>
      <c r="N2832">
        <v>3</v>
      </c>
      <c r="O2832">
        <v>992.26</v>
      </c>
      <c r="P2832">
        <v>18</v>
      </c>
      <c r="Q2832">
        <v>1091.49</v>
      </c>
    </row>
    <row r="2833" spans="11:17">
      <c r="K2833" s="1">
        <v>0.46893518518518523</v>
      </c>
      <c r="L2833">
        <v>38</v>
      </c>
      <c r="M2833">
        <v>43</v>
      </c>
      <c r="N2833">
        <v>8</v>
      </c>
      <c r="O2833">
        <v>992.26</v>
      </c>
      <c r="P2833">
        <v>17</v>
      </c>
      <c r="Q2833">
        <v>992.26</v>
      </c>
    </row>
    <row r="2834" spans="11:17">
      <c r="K2834" s="1">
        <v>0.46894675925925927</v>
      </c>
      <c r="L2834">
        <v>42</v>
      </c>
      <c r="M2834">
        <v>44</v>
      </c>
      <c r="N2834">
        <v>12</v>
      </c>
      <c r="O2834">
        <v>1091.49</v>
      </c>
      <c r="P2834">
        <v>19</v>
      </c>
      <c r="Q2834">
        <v>1091.49</v>
      </c>
    </row>
    <row r="2835" spans="11:17">
      <c r="K2835" s="1">
        <v>0.46895833333333337</v>
      </c>
      <c r="L2835">
        <v>39</v>
      </c>
      <c r="M2835">
        <v>44</v>
      </c>
      <c r="N2835">
        <v>15</v>
      </c>
      <c r="O2835">
        <v>1289.94</v>
      </c>
      <c r="P2835">
        <v>20</v>
      </c>
      <c r="Q2835">
        <v>1190.71</v>
      </c>
    </row>
    <row r="2836" spans="11:17">
      <c r="K2836" s="1">
        <v>0.4689699074074074</v>
      </c>
      <c r="L2836">
        <v>39</v>
      </c>
      <c r="M2836">
        <v>44</v>
      </c>
      <c r="N2836">
        <v>11</v>
      </c>
      <c r="O2836">
        <v>1091.49</v>
      </c>
      <c r="P2836">
        <v>14</v>
      </c>
      <c r="Q2836">
        <v>992.26</v>
      </c>
    </row>
    <row r="2837" spans="11:17">
      <c r="K2837" s="1">
        <v>0.4689814814814815</v>
      </c>
      <c r="L2837">
        <v>46</v>
      </c>
      <c r="M2837">
        <v>44</v>
      </c>
      <c r="N2837">
        <v>26</v>
      </c>
      <c r="O2837">
        <v>1190.71</v>
      </c>
      <c r="P2837">
        <v>28</v>
      </c>
      <c r="Q2837">
        <v>1091.49</v>
      </c>
    </row>
    <row r="2838" spans="11:17">
      <c r="K2838" s="1">
        <v>0.46899305555555554</v>
      </c>
      <c r="L2838">
        <v>40</v>
      </c>
      <c r="M2838">
        <v>43</v>
      </c>
      <c r="N2838">
        <v>39</v>
      </c>
      <c r="O2838">
        <v>1289.94</v>
      </c>
      <c r="P2838">
        <v>27</v>
      </c>
      <c r="Q2838">
        <v>1488.39</v>
      </c>
    </row>
    <row r="2839" spans="11:17">
      <c r="K2839" s="1">
        <v>0.46900462962962958</v>
      </c>
      <c r="L2839">
        <v>39</v>
      </c>
      <c r="M2839">
        <v>43</v>
      </c>
      <c r="N2839">
        <v>5</v>
      </c>
      <c r="O2839">
        <v>992.26</v>
      </c>
      <c r="P2839">
        <v>17</v>
      </c>
      <c r="Q2839">
        <v>992.26</v>
      </c>
    </row>
    <row r="2840" spans="11:17">
      <c r="K2840" s="1">
        <v>0.46901620370370373</v>
      </c>
      <c r="L2840">
        <v>39</v>
      </c>
      <c r="M2840">
        <v>43</v>
      </c>
      <c r="N2840">
        <v>20</v>
      </c>
      <c r="O2840">
        <v>1389.17</v>
      </c>
      <c r="P2840">
        <v>28</v>
      </c>
      <c r="Q2840">
        <v>1389.17</v>
      </c>
    </row>
    <row r="2841" spans="11:17">
      <c r="K2841" s="1">
        <v>0.46902777777777777</v>
      </c>
      <c r="L2841">
        <v>40</v>
      </c>
      <c r="M2841">
        <v>42</v>
      </c>
      <c r="N2841">
        <v>9</v>
      </c>
      <c r="O2841">
        <v>992.26</v>
      </c>
      <c r="P2841">
        <v>14</v>
      </c>
      <c r="Q2841">
        <v>1091.49</v>
      </c>
    </row>
    <row r="2842" spans="11:17">
      <c r="K2842" s="1">
        <v>0.46903935185185186</v>
      </c>
      <c r="L2842">
        <v>39</v>
      </c>
      <c r="M2842">
        <v>42</v>
      </c>
      <c r="N2842">
        <v>6</v>
      </c>
      <c r="O2842">
        <v>992.26</v>
      </c>
      <c r="P2842">
        <v>17</v>
      </c>
      <c r="Q2842">
        <v>1091.49</v>
      </c>
    </row>
    <row r="2843" spans="11:17">
      <c r="K2843" s="1">
        <v>0.4690509259259259</v>
      </c>
      <c r="L2843">
        <v>40</v>
      </c>
      <c r="M2843">
        <v>42</v>
      </c>
      <c r="N2843">
        <v>25</v>
      </c>
      <c r="O2843">
        <v>1389.17</v>
      </c>
      <c r="P2843">
        <v>26</v>
      </c>
      <c r="Q2843">
        <v>1289.94</v>
      </c>
    </row>
    <row r="2844" spans="11:17">
      <c r="K2844" s="1">
        <v>0.46906249999999999</v>
      </c>
      <c r="L2844">
        <v>39</v>
      </c>
      <c r="M2844">
        <v>42</v>
      </c>
      <c r="N2844">
        <v>6</v>
      </c>
      <c r="O2844">
        <v>992.26</v>
      </c>
      <c r="P2844">
        <v>15</v>
      </c>
      <c r="Q2844">
        <v>1091.49</v>
      </c>
    </row>
    <row r="2845" spans="11:17">
      <c r="K2845" s="1">
        <v>0.46907407407407403</v>
      </c>
      <c r="L2845">
        <v>38</v>
      </c>
      <c r="M2845">
        <v>42</v>
      </c>
      <c r="N2845">
        <v>17</v>
      </c>
      <c r="O2845">
        <v>1091.49</v>
      </c>
      <c r="P2845">
        <v>21</v>
      </c>
      <c r="Q2845">
        <v>1091.49</v>
      </c>
    </row>
    <row r="2846" spans="11:17">
      <c r="K2846" s="1">
        <v>0.46908564814814818</v>
      </c>
      <c r="L2846">
        <v>38</v>
      </c>
      <c r="M2846">
        <v>42</v>
      </c>
      <c r="N2846">
        <v>3</v>
      </c>
      <c r="O2846">
        <v>992.26</v>
      </c>
      <c r="P2846">
        <v>17</v>
      </c>
      <c r="Q2846">
        <v>992.26</v>
      </c>
    </row>
    <row r="2847" spans="11:17">
      <c r="K2847" s="1">
        <v>0.46909722222222222</v>
      </c>
      <c r="L2847">
        <v>46</v>
      </c>
      <c r="M2847">
        <v>45</v>
      </c>
      <c r="N2847">
        <v>29</v>
      </c>
      <c r="O2847">
        <v>1389.17</v>
      </c>
      <c r="P2847">
        <v>24</v>
      </c>
      <c r="Q2847">
        <v>1289.94</v>
      </c>
    </row>
    <row r="2848" spans="11:17">
      <c r="K2848" s="1">
        <v>0.46910879629629632</v>
      </c>
      <c r="L2848">
        <v>39</v>
      </c>
      <c r="M2848">
        <v>42</v>
      </c>
      <c r="N2848">
        <v>32</v>
      </c>
      <c r="O2848">
        <v>992.26</v>
      </c>
      <c r="P2848">
        <v>29</v>
      </c>
      <c r="Q2848">
        <v>1091.49</v>
      </c>
    </row>
    <row r="2849" spans="11:17">
      <c r="K2849" s="1">
        <v>0.46912037037037035</v>
      </c>
      <c r="L2849">
        <v>38</v>
      </c>
      <c r="M2849">
        <v>42</v>
      </c>
      <c r="N2849">
        <v>14</v>
      </c>
      <c r="O2849">
        <v>1289.94</v>
      </c>
      <c r="P2849">
        <v>29</v>
      </c>
      <c r="Q2849">
        <v>1289.94</v>
      </c>
    </row>
    <row r="2850" spans="11:17">
      <c r="K2850" s="1">
        <v>0.46913194444444445</v>
      </c>
      <c r="L2850">
        <v>39</v>
      </c>
      <c r="M2850">
        <v>42</v>
      </c>
      <c r="N2850">
        <v>26</v>
      </c>
      <c r="O2850">
        <v>1091.49</v>
      </c>
      <c r="P2850">
        <v>38</v>
      </c>
      <c r="Q2850">
        <v>1091.49</v>
      </c>
    </row>
    <row r="2851" spans="11:17">
      <c r="K2851" s="1">
        <v>0.46914351851851849</v>
      </c>
      <c r="L2851">
        <v>38</v>
      </c>
      <c r="M2851">
        <v>42</v>
      </c>
      <c r="N2851">
        <v>8</v>
      </c>
      <c r="O2851">
        <v>992.26</v>
      </c>
      <c r="P2851">
        <v>17</v>
      </c>
      <c r="Q2851">
        <v>992.26</v>
      </c>
    </row>
    <row r="2852" spans="11:17">
      <c r="K2852" s="1">
        <v>0.46915509259259264</v>
      </c>
      <c r="L2852">
        <v>38</v>
      </c>
      <c r="M2852">
        <v>42</v>
      </c>
      <c r="N2852">
        <v>2</v>
      </c>
      <c r="O2852">
        <v>992.26</v>
      </c>
      <c r="P2852">
        <v>18</v>
      </c>
      <c r="Q2852">
        <v>992.26</v>
      </c>
    </row>
    <row r="2853" spans="11:17">
      <c r="K2853" s="1">
        <v>0.46916666666666668</v>
      </c>
      <c r="L2853">
        <v>38</v>
      </c>
      <c r="M2853">
        <v>40</v>
      </c>
      <c r="N2853">
        <v>15</v>
      </c>
      <c r="O2853">
        <v>992.26</v>
      </c>
      <c r="P2853">
        <v>15</v>
      </c>
      <c r="Q2853">
        <v>992.26</v>
      </c>
    </row>
    <row r="2854" spans="11:17">
      <c r="K2854" s="1">
        <v>0.46917824074074077</v>
      </c>
      <c r="L2854">
        <v>38</v>
      </c>
      <c r="M2854">
        <v>40</v>
      </c>
      <c r="N2854">
        <v>6</v>
      </c>
      <c r="O2854">
        <v>1190.71</v>
      </c>
      <c r="P2854">
        <v>18</v>
      </c>
      <c r="Q2854">
        <v>992.26</v>
      </c>
    </row>
    <row r="2855" spans="11:17">
      <c r="K2855" s="1">
        <v>0.46918981481481481</v>
      </c>
      <c r="L2855">
        <v>38</v>
      </c>
      <c r="M2855">
        <v>40</v>
      </c>
      <c r="N2855">
        <v>15</v>
      </c>
      <c r="O2855">
        <v>1091.49</v>
      </c>
      <c r="P2855">
        <v>28</v>
      </c>
      <c r="Q2855">
        <v>1289.94</v>
      </c>
    </row>
    <row r="2856" spans="11:17">
      <c r="K2856" s="1">
        <v>0.4692013888888889</v>
      </c>
      <c r="L2856">
        <v>38</v>
      </c>
      <c r="M2856">
        <v>40</v>
      </c>
      <c r="N2856">
        <v>9</v>
      </c>
      <c r="O2856">
        <v>1091.49</v>
      </c>
      <c r="P2856">
        <v>19</v>
      </c>
      <c r="Q2856">
        <v>992.26</v>
      </c>
    </row>
    <row r="2857" spans="11:17">
      <c r="K2857" s="1">
        <v>0.46921296296296294</v>
      </c>
      <c r="L2857">
        <v>48</v>
      </c>
      <c r="M2857">
        <v>43</v>
      </c>
      <c r="N2857">
        <v>48</v>
      </c>
      <c r="O2857">
        <v>1091.49</v>
      </c>
      <c r="P2857">
        <v>23</v>
      </c>
      <c r="Q2857">
        <v>1091.49</v>
      </c>
    </row>
    <row r="2858" spans="11:17">
      <c r="K2858" s="1">
        <v>0.46922453703703698</v>
      </c>
      <c r="L2858">
        <v>38</v>
      </c>
      <c r="M2858">
        <v>40</v>
      </c>
      <c r="N2858">
        <v>15</v>
      </c>
      <c r="O2858">
        <v>1389.17</v>
      </c>
      <c r="P2858">
        <v>20</v>
      </c>
      <c r="Q2858">
        <v>1389.17</v>
      </c>
    </row>
    <row r="2859" spans="11:17">
      <c r="K2859" s="1">
        <v>0.46923611111111113</v>
      </c>
      <c r="L2859">
        <v>37</v>
      </c>
      <c r="M2859">
        <v>40</v>
      </c>
      <c r="N2859">
        <v>8</v>
      </c>
      <c r="O2859">
        <v>992.26</v>
      </c>
      <c r="P2859">
        <v>17</v>
      </c>
      <c r="Q2859">
        <v>1091.49</v>
      </c>
    </row>
    <row r="2860" spans="11:17">
      <c r="K2860" s="1">
        <v>0.46924768518518517</v>
      </c>
      <c r="L2860">
        <v>39</v>
      </c>
      <c r="M2860">
        <v>40</v>
      </c>
      <c r="N2860">
        <v>9</v>
      </c>
      <c r="O2860">
        <v>1091.49</v>
      </c>
      <c r="P2860">
        <v>18</v>
      </c>
      <c r="Q2860">
        <v>992.26</v>
      </c>
    </row>
    <row r="2861" spans="11:17">
      <c r="K2861" s="1">
        <v>0.46925925925925926</v>
      </c>
      <c r="L2861">
        <v>37</v>
      </c>
      <c r="M2861">
        <v>40</v>
      </c>
      <c r="N2861">
        <v>11</v>
      </c>
      <c r="O2861">
        <v>1190.71</v>
      </c>
      <c r="P2861">
        <v>18</v>
      </c>
      <c r="Q2861">
        <v>1190.71</v>
      </c>
    </row>
    <row r="2862" spans="11:17">
      <c r="K2862" s="1">
        <v>0.4692708333333333</v>
      </c>
      <c r="L2862">
        <v>37</v>
      </c>
      <c r="M2862">
        <v>40</v>
      </c>
      <c r="N2862">
        <v>6</v>
      </c>
      <c r="O2862">
        <v>992.26</v>
      </c>
      <c r="P2862">
        <v>17</v>
      </c>
      <c r="Q2862">
        <v>1091.49</v>
      </c>
    </row>
    <row r="2863" spans="11:17">
      <c r="K2863" s="1">
        <v>0.4692824074074074</v>
      </c>
      <c r="L2863">
        <v>37</v>
      </c>
      <c r="M2863">
        <v>40</v>
      </c>
      <c r="N2863">
        <v>9</v>
      </c>
      <c r="O2863">
        <v>1091.49</v>
      </c>
      <c r="P2863">
        <v>14</v>
      </c>
      <c r="Q2863">
        <v>992.26</v>
      </c>
    </row>
    <row r="2864" spans="11:17">
      <c r="K2864" s="1">
        <v>0.46929398148148144</v>
      </c>
      <c r="L2864">
        <v>37</v>
      </c>
      <c r="M2864">
        <v>40</v>
      </c>
      <c r="N2864">
        <v>6</v>
      </c>
      <c r="O2864">
        <v>992.26</v>
      </c>
      <c r="P2864">
        <v>18</v>
      </c>
      <c r="Q2864">
        <v>942.65</v>
      </c>
    </row>
    <row r="2865" spans="11:17">
      <c r="K2865" s="1">
        <v>0.46930555555555559</v>
      </c>
      <c r="L2865">
        <v>37</v>
      </c>
      <c r="M2865">
        <v>40</v>
      </c>
      <c r="N2865">
        <v>2</v>
      </c>
      <c r="O2865">
        <v>942.65</v>
      </c>
      <c r="P2865">
        <v>20</v>
      </c>
      <c r="Q2865">
        <v>992.26</v>
      </c>
    </row>
    <row r="2866" spans="11:17">
      <c r="K2866" s="1">
        <v>0.46931712962962963</v>
      </c>
      <c r="L2866">
        <v>40</v>
      </c>
      <c r="M2866">
        <v>42</v>
      </c>
      <c r="N2866">
        <v>15</v>
      </c>
      <c r="O2866">
        <v>992.26</v>
      </c>
      <c r="P2866">
        <v>22</v>
      </c>
      <c r="Q2866">
        <v>1190.71</v>
      </c>
    </row>
    <row r="2867" spans="11:17">
      <c r="K2867" s="1">
        <v>0.46932870370370372</v>
      </c>
      <c r="L2867">
        <v>45</v>
      </c>
      <c r="M2867">
        <v>45</v>
      </c>
      <c r="N2867">
        <v>43</v>
      </c>
      <c r="O2867">
        <v>1289.94</v>
      </c>
      <c r="P2867">
        <v>29</v>
      </c>
      <c r="Q2867">
        <v>1488.39</v>
      </c>
    </row>
    <row r="2868" spans="11:17">
      <c r="K2868" s="1">
        <v>0.46934027777777776</v>
      </c>
      <c r="L2868">
        <v>38</v>
      </c>
      <c r="M2868">
        <v>40</v>
      </c>
      <c r="N2868">
        <v>18</v>
      </c>
      <c r="O2868">
        <v>1587.62</v>
      </c>
      <c r="P2868">
        <v>23</v>
      </c>
      <c r="Q2868">
        <v>992.26</v>
      </c>
    </row>
    <row r="2869" spans="11:17">
      <c r="K2869" s="1">
        <v>0.46935185185185185</v>
      </c>
      <c r="L2869">
        <v>38</v>
      </c>
      <c r="M2869">
        <v>40</v>
      </c>
      <c r="N2869">
        <v>3</v>
      </c>
      <c r="O2869">
        <v>1091.49</v>
      </c>
      <c r="P2869">
        <v>18</v>
      </c>
      <c r="Q2869">
        <v>992.26</v>
      </c>
    </row>
    <row r="2870" spans="11:17">
      <c r="K2870" s="1">
        <v>0.46936342592592589</v>
      </c>
      <c r="L2870">
        <v>38</v>
      </c>
      <c r="M2870">
        <v>40</v>
      </c>
      <c r="N2870">
        <v>5</v>
      </c>
      <c r="O2870">
        <v>992.26</v>
      </c>
      <c r="P2870">
        <v>17</v>
      </c>
      <c r="Q2870">
        <v>992.26</v>
      </c>
    </row>
    <row r="2871" spans="11:17">
      <c r="K2871" s="1">
        <v>0.46937500000000004</v>
      </c>
      <c r="L2871">
        <v>38</v>
      </c>
      <c r="M2871">
        <v>40</v>
      </c>
      <c r="N2871">
        <v>5</v>
      </c>
      <c r="O2871">
        <v>992.26</v>
      </c>
      <c r="P2871">
        <v>17</v>
      </c>
      <c r="Q2871">
        <v>992.26</v>
      </c>
    </row>
    <row r="2872" spans="11:17">
      <c r="K2872" s="1">
        <v>0.46938657407407408</v>
      </c>
      <c r="L2872">
        <v>42</v>
      </c>
      <c r="M2872">
        <v>43</v>
      </c>
      <c r="N2872">
        <v>18</v>
      </c>
      <c r="O2872">
        <v>1091.49</v>
      </c>
      <c r="P2872">
        <v>14</v>
      </c>
      <c r="Q2872">
        <v>1091.49</v>
      </c>
    </row>
    <row r="2873" spans="11:17">
      <c r="K2873" s="1">
        <v>0.46939814814814818</v>
      </c>
      <c r="L2873">
        <v>38</v>
      </c>
      <c r="M2873">
        <v>40</v>
      </c>
      <c r="N2873">
        <v>12</v>
      </c>
      <c r="O2873">
        <v>1190.71</v>
      </c>
      <c r="P2873">
        <v>15</v>
      </c>
      <c r="Q2873">
        <v>992.26</v>
      </c>
    </row>
    <row r="2874" spans="11:17">
      <c r="K2874" s="1">
        <v>0.46940972222222221</v>
      </c>
      <c r="L2874">
        <v>38</v>
      </c>
      <c r="M2874">
        <v>40</v>
      </c>
      <c r="N2874">
        <v>6</v>
      </c>
      <c r="O2874">
        <v>992.26</v>
      </c>
      <c r="P2874">
        <v>17</v>
      </c>
      <c r="Q2874">
        <v>992.26</v>
      </c>
    </row>
    <row r="2875" spans="11:17">
      <c r="K2875" s="1">
        <v>0.46942129629629631</v>
      </c>
      <c r="L2875">
        <v>38</v>
      </c>
      <c r="M2875">
        <v>40</v>
      </c>
      <c r="N2875">
        <v>6</v>
      </c>
      <c r="O2875">
        <v>992.26</v>
      </c>
      <c r="P2875">
        <v>14</v>
      </c>
      <c r="Q2875">
        <v>992.26</v>
      </c>
    </row>
    <row r="2876" spans="11:17">
      <c r="K2876" s="1">
        <v>0.46943287037037035</v>
      </c>
      <c r="L2876">
        <v>38</v>
      </c>
      <c r="M2876">
        <v>40</v>
      </c>
      <c r="N2876">
        <v>5</v>
      </c>
      <c r="O2876">
        <v>992.26</v>
      </c>
      <c r="P2876">
        <v>22</v>
      </c>
      <c r="Q2876">
        <v>992.26</v>
      </c>
    </row>
    <row r="2877" spans="11:17">
      <c r="K2877" s="1">
        <v>0.4694444444444445</v>
      </c>
      <c r="L2877">
        <v>42</v>
      </c>
      <c r="M2877">
        <v>42</v>
      </c>
      <c r="N2877">
        <v>52</v>
      </c>
      <c r="O2877">
        <v>1091.49</v>
      </c>
      <c r="P2877">
        <v>29</v>
      </c>
      <c r="Q2877">
        <v>1091.49</v>
      </c>
    </row>
    <row r="2878" spans="11:17">
      <c r="K2878" s="1">
        <v>0.46945601851851854</v>
      </c>
      <c r="L2878">
        <v>39</v>
      </c>
      <c r="M2878">
        <v>42</v>
      </c>
      <c r="N2878">
        <v>15</v>
      </c>
      <c r="O2878">
        <v>1587.62</v>
      </c>
      <c r="P2878">
        <v>23</v>
      </c>
      <c r="Q2878">
        <v>1488.39</v>
      </c>
    </row>
    <row r="2879" spans="11:17">
      <c r="K2879" s="1">
        <v>0.46946759259259263</v>
      </c>
      <c r="L2879">
        <v>38</v>
      </c>
      <c r="M2879">
        <v>42</v>
      </c>
      <c r="N2879">
        <v>8</v>
      </c>
      <c r="O2879">
        <v>1190.71</v>
      </c>
      <c r="P2879">
        <v>23</v>
      </c>
      <c r="Q2879">
        <v>1190.71</v>
      </c>
    </row>
    <row r="2880" spans="11:17">
      <c r="K2880" s="1">
        <v>0.46947916666666667</v>
      </c>
      <c r="L2880">
        <v>38</v>
      </c>
      <c r="M2880">
        <v>40</v>
      </c>
      <c r="N2880">
        <v>5</v>
      </c>
      <c r="O2880">
        <v>992.26</v>
      </c>
      <c r="P2880">
        <v>20</v>
      </c>
      <c r="Q2880">
        <v>992.26</v>
      </c>
    </row>
    <row r="2881" spans="11:17">
      <c r="K2881" s="1">
        <v>0.46949074074074071</v>
      </c>
      <c r="L2881">
        <v>38</v>
      </c>
      <c r="M2881">
        <v>40</v>
      </c>
      <c r="N2881">
        <v>5</v>
      </c>
      <c r="O2881">
        <v>992.26</v>
      </c>
      <c r="P2881">
        <v>15</v>
      </c>
      <c r="Q2881">
        <v>992.26</v>
      </c>
    </row>
    <row r="2882" spans="11:17">
      <c r="K2882" s="1">
        <v>0.4695023148148148</v>
      </c>
      <c r="L2882">
        <v>38</v>
      </c>
      <c r="M2882">
        <v>40</v>
      </c>
      <c r="N2882">
        <v>6</v>
      </c>
      <c r="O2882">
        <v>992.26</v>
      </c>
      <c r="P2882">
        <v>14</v>
      </c>
      <c r="Q2882">
        <v>992.26</v>
      </c>
    </row>
    <row r="2883" spans="11:17">
      <c r="K2883" s="1">
        <v>0.46951388888888884</v>
      </c>
      <c r="L2883">
        <v>37</v>
      </c>
      <c r="M2883">
        <v>40</v>
      </c>
      <c r="N2883">
        <v>15</v>
      </c>
      <c r="O2883">
        <v>992.26</v>
      </c>
      <c r="P2883">
        <v>14</v>
      </c>
      <c r="Q2883">
        <v>992.26</v>
      </c>
    </row>
    <row r="2884" spans="11:17">
      <c r="K2884" s="1">
        <v>0.46952546296296299</v>
      </c>
      <c r="L2884">
        <v>37</v>
      </c>
      <c r="M2884">
        <v>40</v>
      </c>
      <c r="N2884">
        <v>14</v>
      </c>
      <c r="O2884">
        <v>992.26</v>
      </c>
      <c r="P2884">
        <v>26</v>
      </c>
      <c r="Q2884">
        <v>1091.49</v>
      </c>
    </row>
    <row r="2885" spans="11:17">
      <c r="K2885" s="1">
        <v>0.46953703703703703</v>
      </c>
      <c r="L2885">
        <v>37</v>
      </c>
      <c r="M2885">
        <v>40</v>
      </c>
      <c r="N2885">
        <v>12</v>
      </c>
      <c r="O2885">
        <v>1091.49</v>
      </c>
      <c r="P2885">
        <v>12</v>
      </c>
      <c r="Q2885">
        <v>992.26</v>
      </c>
    </row>
    <row r="2886" spans="11:17">
      <c r="K2886" s="1">
        <v>0.46954861111111112</v>
      </c>
      <c r="L2886">
        <v>37</v>
      </c>
      <c r="M2886">
        <v>40</v>
      </c>
      <c r="N2886">
        <v>3</v>
      </c>
      <c r="O2886">
        <v>1091.49</v>
      </c>
      <c r="P2886">
        <v>17</v>
      </c>
      <c r="Q2886">
        <v>1091.49</v>
      </c>
    </row>
    <row r="2887" spans="11:17">
      <c r="K2887" s="1">
        <v>0.46956018518518516</v>
      </c>
      <c r="L2887">
        <v>39</v>
      </c>
      <c r="M2887">
        <v>40</v>
      </c>
      <c r="N2887">
        <v>49</v>
      </c>
      <c r="O2887">
        <v>1190.71</v>
      </c>
      <c r="P2887">
        <v>29</v>
      </c>
      <c r="Q2887">
        <v>1289.94</v>
      </c>
    </row>
    <row r="2888" spans="11:17">
      <c r="K2888" s="1">
        <v>0.46957175925925926</v>
      </c>
      <c r="L2888">
        <v>37</v>
      </c>
      <c r="M2888">
        <v>40</v>
      </c>
      <c r="N2888">
        <v>9</v>
      </c>
      <c r="O2888">
        <v>1289.94</v>
      </c>
      <c r="P2888">
        <v>14</v>
      </c>
      <c r="Q2888">
        <v>992.26</v>
      </c>
    </row>
    <row r="2889" spans="11:17">
      <c r="K2889" s="1">
        <v>0.4695833333333333</v>
      </c>
      <c r="L2889">
        <v>38</v>
      </c>
      <c r="M2889">
        <v>40</v>
      </c>
      <c r="N2889">
        <v>14</v>
      </c>
      <c r="O2889">
        <v>1091.49</v>
      </c>
      <c r="P2889">
        <v>26</v>
      </c>
      <c r="Q2889">
        <v>1190.71</v>
      </c>
    </row>
    <row r="2890" spans="11:17">
      <c r="K2890" s="1">
        <v>0.46959490740740745</v>
      </c>
      <c r="L2890">
        <v>37</v>
      </c>
      <c r="M2890">
        <v>39</v>
      </c>
      <c r="N2890">
        <v>9</v>
      </c>
      <c r="O2890">
        <v>1190.71</v>
      </c>
      <c r="P2890">
        <v>17</v>
      </c>
      <c r="Q2890">
        <v>1091.49</v>
      </c>
    </row>
    <row r="2891" spans="11:17">
      <c r="K2891" s="1">
        <v>0.46960648148148149</v>
      </c>
      <c r="L2891">
        <v>37</v>
      </c>
      <c r="M2891">
        <v>40</v>
      </c>
      <c r="N2891">
        <v>3</v>
      </c>
      <c r="O2891">
        <v>992.26</v>
      </c>
      <c r="P2891">
        <v>17</v>
      </c>
      <c r="Q2891">
        <v>992.26</v>
      </c>
    </row>
    <row r="2892" spans="11:17">
      <c r="K2892" s="1">
        <v>0.46961805555555558</v>
      </c>
      <c r="L2892">
        <v>37</v>
      </c>
      <c r="M2892">
        <v>39</v>
      </c>
      <c r="N2892">
        <v>6</v>
      </c>
      <c r="O2892">
        <v>1190.71</v>
      </c>
      <c r="P2892">
        <v>14</v>
      </c>
      <c r="Q2892">
        <v>1091.49</v>
      </c>
    </row>
    <row r="2893" spans="11:17">
      <c r="K2893" s="1">
        <v>0.46962962962962962</v>
      </c>
      <c r="L2893">
        <v>37</v>
      </c>
      <c r="M2893">
        <v>40</v>
      </c>
      <c r="N2893">
        <v>14</v>
      </c>
      <c r="O2893">
        <v>992.26</v>
      </c>
      <c r="P2893">
        <v>14</v>
      </c>
      <c r="Q2893">
        <v>1091.49</v>
      </c>
    </row>
    <row r="2894" spans="11:17">
      <c r="K2894" s="1">
        <v>0.46964120370370371</v>
      </c>
      <c r="L2894">
        <v>37</v>
      </c>
      <c r="M2894">
        <v>40</v>
      </c>
      <c r="N2894">
        <v>20</v>
      </c>
      <c r="O2894">
        <v>992.26</v>
      </c>
      <c r="P2894">
        <v>28</v>
      </c>
      <c r="Q2894">
        <v>1190.71</v>
      </c>
    </row>
    <row r="2895" spans="11:17">
      <c r="K2895" s="1">
        <v>0.46965277777777775</v>
      </c>
      <c r="L2895">
        <v>37</v>
      </c>
      <c r="M2895">
        <v>42</v>
      </c>
      <c r="N2895">
        <v>8</v>
      </c>
      <c r="O2895">
        <v>1190.71</v>
      </c>
      <c r="P2895">
        <v>23</v>
      </c>
      <c r="Q2895">
        <v>1091.49</v>
      </c>
    </row>
    <row r="2896" spans="11:17">
      <c r="K2896" s="1">
        <v>0.4696643518518519</v>
      </c>
      <c r="L2896">
        <v>40</v>
      </c>
      <c r="M2896">
        <v>42</v>
      </c>
      <c r="N2896">
        <v>22</v>
      </c>
      <c r="O2896">
        <v>1091.49</v>
      </c>
      <c r="P2896">
        <v>25</v>
      </c>
      <c r="Q2896">
        <v>1091.49</v>
      </c>
    </row>
    <row r="2897" spans="11:17">
      <c r="K2897" s="1">
        <v>0.46967592592592594</v>
      </c>
      <c r="L2897">
        <v>42</v>
      </c>
      <c r="M2897">
        <v>43</v>
      </c>
      <c r="N2897">
        <v>44</v>
      </c>
      <c r="O2897">
        <v>1389.17</v>
      </c>
      <c r="P2897">
        <v>43</v>
      </c>
      <c r="Q2897">
        <v>1488.39</v>
      </c>
    </row>
    <row r="2898" spans="11:17">
      <c r="K2898" s="1">
        <v>0.46969907407407407</v>
      </c>
      <c r="L2898">
        <v>39</v>
      </c>
      <c r="M2898">
        <v>44</v>
      </c>
      <c r="N2898">
        <v>6</v>
      </c>
      <c r="O2898">
        <v>1190.71</v>
      </c>
      <c r="P2898">
        <v>21</v>
      </c>
      <c r="Q2898">
        <v>992.26</v>
      </c>
    </row>
    <row r="2899" spans="11:17">
      <c r="K2899" s="1">
        <v>0.46971064814814811</v>
      </c>
      <c r="L2899">
        <v>39</v>
      </c>
      <c r="M2899">
        <v>44</v>
      </c>
      <c r="N2899">
        <v>19</v>
      </c>
      <c r="O2899">
        <v>1190.71</v>
      </c>
      <c r="P2899">
        <v>21</v>
      </c>
      <c r="Q2899">
        <v>992.26</v>
      </c>
    </row>
    <row r="2900" spans="11:17">
      <c r="K2900" s="1">
        <v>0.46972222222222221</v>
      </c>
      <c r="L2900">
        <v>39</v>
      </c>
      <c r="M2900">
        <v>44</v>
      </c>
      <c r="N2900">
        <v>6</v>
      </c>
      <c r="O2900">
        <v>1389.17</v>
      </c>
      <c r="P2900">
        <v>35</v>
      </c>
      <c r="Q2900">
        <v>1389.17</v>
      </c>
    </row>
    <row r="2901" spans="11:17">
      <c r="K2901" s="1">
        <v>0.46973379629629625</v>
      </c>
      <c r="L2901">
        <v>39</v>
      </c>
      <c r="M2901">
        <v>43</v>
      </c>
      <c r="N2901">
        <v>9</v>
      </c>
      <c r="O2901">
        <v>1091.49</v>
      </c>
      <c r="P2901">
        <v>18</v>
      </c>
      <c r="Q2901">
        <v>1289.94</v>
      </c>
    </row>
    <row r="2902" spans="11:17">
      <c r="K2902" s="1">
        <v>0.4697453703703704</v>
      </c>
      <c r="L2902">
        <v>40</v>
      </c>
      <c r="M2902">
        <v>44</v>
      </c>
      <c r="N2902">
        <v>11</v>
      </c>
      <c r="O2902">
        <v>1091.49</v>
      </c>
      <c r="P2902">
        <v>25</v>
      </c>
      <c r="Q2902">
        <v>1091.49</v>
      </c>
    </row>
    <row r="2903" spans="11:17">
      <c r="K2903" s="1">
        <v>0.46975694444444444</v>
      </c>
      <c r="L2903">
        <v>39</v>
      </c>
      <c r="M2903">
        <v>44</v>
      </c>
      <c r="N2903">
        <v>12</v>
      </c>
      <c r="O2903">
        <v>992.26</v>
      </c>
      <c r="P2903">
        <v>21</v>
      </c>
      <c r="Q2903">
        <v>992.26</v>
      </c>
    </row>
    <row r="2904" spans="11:17">
      <c r="K2904" s="1">
        <v>0.46976851851851853</v>
      </c>
      <c r="L2904">
        <v>40</v>
      </c>
      <c r="M2904">
        <v>45</v>
      </c>
      <c r="N2904">
        <v>12</v>
      </c>
      <c r="O2904">
        <v>1190.71</v>
      </c>
      <c r="P2904">
        <v>30</v>
      </c>
      <c r="Q2904">
        <v>1190.71</v>
      </c>
    </row>
    <row r="2905" spans="11:17">
      <c r="K2905" s="1">
        <v>0.46978009259259257</v>
      </c>
      <c r="L2905">
        <v>39</v>
      </c>
      <c r="M2905">
        <v>44</v>
      </c>
      <c r="N2905">
        <v>3</v>
      </c>
      <c r="O2905">
        <v>992.26</v>
      </c>
      <c r="P2905">
        <v>18</v>
      </c>
      <c r="Q2905">
        <v>992.26</v>
      </c>
    </row>
    <row r="2906" spans="11:17">
      <c r="K2906" s="1">
        <v>0.46979166666666666</v>
      </c>
      <c r="L2906">
        <v>46</v>
      </c>
      <c r="M2906">
        <v>45</v>
      </c>
      <c r="N2906">
        <v>19</v>
      </c>
      <c r="O2906">
        <v>992.26</v>
      </c>
      <c r="P2906">
        <v>24</v>
      </c>
      <c r="Q2906">
        <v>992.26</v>
      </c>
    </row>
    <row r="2907" spans="11:17">
      <c r="K2907" s="1">
        <v>0.4698032407407407</v>
      </c>
      <c r="L2907">
        <v>45</v>
      </c>
      <c r="M2907">
        <v>45</v>
      </c>
      <c r="N2907">
        <v>41</v>
      </c>
      <c r="O2907">
        <v>1488.39</v>
      </c>
      <c r="P2907">
        <v>33</v>
      </c>
      <c r="Q2907">
        <v>1389.17</v>
      </c>
    </row>
    <row r="2908" spans="11:17">
      <c r="K2908" s="1">
        <v>0.46981481481481485</v>
      </c>
      <c r="L2908">
        <v>40</v>
      </c>
      <c r="M2908">
        <v>45</v>
      </c>
      <c r="N2908">
        <v>27</v>
      </c>
      <c r="O2908">
        <v>1389.17</v>
      </c>
      <c r="P2908">
        <v>24</v>
      </c>
      <c r="Q2908">
        <v>1289.94</v>
      </c>
    </row>
    <row r="2909" spans="11:17">
      <c r="K2909" s="1">
        <v>0.46982638888888889</v>
      </c>
      <c r="L2909">
        <v>40</v>
      </c>
      <c r="M2909">
        <v>45</v>
      </c>
      <c r="N2909">
        <v>20</v>
      </c>
      <c r="O2909">
        <v>1091.49</v>
      </c>
      <c r="P2909">
        <v>28</v>
      </c>
      <c r="Q2909">
        <v>1190.71</v>
      </c>
    </row>
    <row r="2910" spans="11:17">
      <c r="K2910" s="1">
        <v>0.46983796296296299</v>
      </c>
      <c r="L2910">
        <v>40</v>
      </c>
      <c r="M2910">
        <v>44</v>
      </c>
      <c r="N2910">
        <v>6</v>
      </c>
      <c r="O2910">
        <v>1091.49</v>
      </c>
      <c r="P2910">
        <v>17</v>
      </c>
      <c r="Q2910">
        <v>1091.49</v>
      </c>
    </row>
    <row r="2911" spans="11:17">
      <c r="K2911" s="1">
        <v>0.46984953703703702</v>
      </c>
      <c r="L2911">
        <v>42</v>
      </c>
      <c r="M2911">
        <v>44</v>
      </c>
      <c r="N2911">
        <v>6</v>
      </c>
      <c r="O2911">
        <v>992.26</v>
      </c>
      <c r="P2911">
        <v>17</v>
      </c>
      <c r="Q2911">
        <v>1091.49</v>
      </c>
    </row>
    <row r="2912" spans="11:17">
      <c r="K2912" s="1">
        <v>0.46986111111111112</v>
      </c>
      <c r="L2912">
        <v>42</v>
      </c>
      <c r="M2912">
        <v>44</v>
      </c>
      <c r="N2912">
        <v>15</v>
      </c>
      <c r="O2912">
        <v>992.26</v>
      </c>
      <c r="P2912">
        <v>18</v>
      </c>
      <c r="Q2912">
        <v>992.26</v>
      </c>
    </row>
    <row r="2913" spans="11:17">
      <c r="K2913" s="1">
        <v>0.46987268518518516</v>
      </c>
      <c r="L2913">
        <v>43</v>
      </c>
      <c r="M2913">
        <v>44</v>
      </c>
      <c r="N2913">
        <v>34</v>
      </c>
      <c r="O2913">
        <v>1190.71</v>
      </c>
      <c r="P2913">
        <v>38</v>
      </c>
      <c r="Q2913">
        <v>1289.94</v>
      </c>
    </row>
    <row r="2914" spans="11:17">
      <c r="K2914" s="1">
        <v>0.46988425925925931</v>
      </c>
      <c r="L2914">
        <v>40</v>
      </c>
      <c r="M2914">
        <v>43</v>
      </c>
      <c r="N2914">
        <v>22</v>
      </c>
      <c r="O2914">
        <v>1190.71</v>
      </c>
      <c r="P2914">
        <v>29</v>
      </c>
      <c r="Q2914">
        <v>1289.94</v>
      </c>
    </row>
    <row r="2915" spans="11:17">
      <c r="K2915" s="1">
        <v>0.46989583333333335</v>
      </c>
      <c r="L2915">
        <v>40</v>
      </c>
      <c r="M2915">
        <v>43</v>
      </c>
      <c r="N2915">
        <v>12</v>
      </c>
      <c r="O2915">
        <v>1091.49</v>
      </c>
      <c r="P2915">
        <v>23</v>
      </c>
      <c r="Q2915">
        <v>992.26</v>
      </c>
    </row>
    <row r="2916" spans="11:17">
      <c r="K2916" s="1">
        <v>0.46990740740740744</v>
      </c>
      <c r="L2916">
        <v>47</v>
      </c>
      <c r="M2916">
        <v>45</v>
      </c>
      <c r="N2916">
        <v>43</v>
      </c>
      <c r="O2916">
        <v>992.26</v>
      </c>
      <c r="P2916">
        <v>28</v>
      </c>
      <c r="Q2916">
        <v>1289.94</v>
      </c>
    </row>
    <row r="2917" spans="11:17">
      <c r="K2917" s="1">
        <v>0.46991898148148148</v>
      </c>
      <c r="L2917">
        <v>42</v>
      </c>
      <c r="M2917">
        <v>43</v>
      </c>
      <c r="N2917">
        <v>31</v>
      </c>
      <c r="O2917">
        <v>1389.17</v>
      </c>
      <c r="P2917">
        <v>22</v>
      </c>
      <c r="Q2917">
        <v>1091.49</v>
      </c>
    </row>
    <row r="2918" spans="11:17">
      <c r="K2918" s="1">
        <v>0.46993055555555552</v>
      </c>
      <c r="L2918">
        <v>42</v>
      </c>
      <c r="M2918">
        <v>43</v>
      </c>
      <c r="N2918">
        <v>11</v>
      </c>
      <c r="O2918">
        <v>992.26</v>
      </c>
      <c r="P2918">
        <v>22</v>
      </c>
      <c r="Q2918">
        <v>992.26</v>
      </c>
    </row>
    <row r="2919" spans="11:17">
      <c r="K2919" s="1">
        <v>0.46994212962962961</v>
      </c>
      <c r="L2919">
        <v>42</v>
      </c>
      <c r="M2919">
        <v>43</v>
      </c>
      <c r="N2919">
        <v>38</v>
      </c>
      <c r="O2919">
        <v>1289.94</v>
      </c>
      <c r="P2919">
        <v>26</v>
      </c>
      <c r="Q2919">
        <v>1190.71</v>
      </c>
    </row>
    <row r="2920" spans="11:17">
      <c r="K2920" s="1">
        <v>0.46995370370370365</v>
      </c>
      <c r="L2920">
        <v>40</v>
      </c>
      <c r="M2920">
        <v>42</v>
      </c>
      <c r="N2920">
        <v>22</v>
      </c>
      <c r="O2920">
        <v>992.26</v>
      </c>
      <c r="P2920">
        <v>18</v>
      </c>
      <c r="Q2920">
        <v>1190.71</v>
      </c>
    </row>
    <row r="2921" spans="11:17">
      <c r="K2921" s="1">
        <v>0.4699652777777778</v>
      </c>
      <c r="L2921">
        <v>39</v>
      </c>
      <c r="M2921">
        <v>42</v>
      </c>
      <c r="N2921">
        <v>20</v>
      </c>
      <c r="O2921">
        <v>992.26</v>
      </c>
      <c r="P2921">
        <v>20</v>
      </c>
      <c r="Q2921">
        <v>942.65</v>
      </c>
    </row>
    <row r="2922" spans="11:17">
      <c r="K2922" s="1">
        <v>0.46997685185185184</v>
      </c>
      <c r="L2922">
        <v>39</v>
      </c>
      <c r="M2922">
        <v>42</v>
      </c>
      <c r="N2922">
        <v>5</v>
      </c>
      <c r="O2922">
        <v>992.26</v>
      </c>
      <c r="P2922">
        <v>25</v>
      </c>
      <c r="Q2922">
        <v>992.26</v>
      </c>
    </row>
    <row r="2923" spans="11:17">
      <c r="K2923" s="1">
        <v>0.46998842592592593</v>
      </c>
      <c r="L2923">
        <v>39</v>
      </c>
      <c r="M2923">
        <v>42</v>
      </c>
      <c r="N2923">
        <v>9</v>
      </c>
      <c r="O2923">
        <v>992.26</v>
      </c>
      <c r="P2923">
        <v>17</v>
      </c>
      <c r="Q2923">
        <v>992.26</v>
      </c>
    </row>
    <row r="2924" spans="11:17">
      <c r="K2924" s="1">
        <v>0.47</v>
      </c>
      <c r="L2924">
        <v>38</v>
      </c>
      <c r="M2924">
        <v>42</v>
      </c>
      <c r="N2924">
        <v>8</v>
      </c>
      <c r="O2924">
        <v>992.26</v>
      </c>
      <c r="P2924">
        <v>15</v>
      </c>
      <c r="Q2924">
        <v>992.26</v>
      </c>
    </row>
    <row r="2925" spans="11:17">
      <c r="K2925" s="1">
        <v>0.47001157407407407</v>
      </c>
      <c r="L2925">
        <v>39</v>
      </c>
      <c r="M2925">
        <v>42</v>
      </c>
      <c r="N2925">
        <v>14</v>
      </c>
      <c r="O2925">
        <v>1091.49</v>
      </c>
      <c r="P2925">
        <v>22</v>
      </c>
      <c r="Q2925">
        <v>992.26</v>
      </c>
    </row>
    <row r="2926" spans="11:17">
      <c r="K2926" s="1">
        <v>0.47002314814814811</v>
      </c>
      <c r="L2926">
        <v>48</v>
      </c>
      <c r="M2926">
        <v>44</v>
      </c>
      <c r="N2926">
        <v>35</v>
      </c>
      <c r="O2926">
        <v>992.26</v>
      </c>
      <c r="P2926">
        <v>22</v>
      </c>
      <c r="Q2926">
        <v>1091.49</v>
      </c>
    </row>
    <row r="2927" spans="11:17">
      <c r="K2927" s="1">
        <v>0.47003472222222226</v>
      </c>
      <c r="L2927">
        <v>39</v>
      </c>
      <c r="M2927">
        <v>42</v>
      </c>
      <c r="N2927">
        <v>32</v>
      </c>
      <c r="O2927">
        <v>1587.62</v>
      </c>
      <c r="P2927">
        <v>26</v>
      </c>
      <c r="Q2927">
        <v>1488.39</v>
      </c>
    </row>
    <row r="2928" spans="11:17">
      <c r="K2928" s="1">
        <v>0.4700462962962963</v>
      </c>
      <c r="L2928">
        <v>38</v>
      </c>
      <c r="M2928">
        <v>42</v>
      </c>
      <c r="N2928">
        <v>5</v>
      </c>
      <c r="O2928">
        <v>1091.49</v>
      </c>
      <c r="P2928">
        <v>15</v>
      </c>
      <c r="Q2928">
        <v>1091.49</v>
      </c>
    </row>
    <row r="2929" spans="11:17">
      <c r="K2929" s="1">
        <v>0.47005787037037039</v>
      </c>
      <c r="L2929">
        <v>38</v>
      </c>
      <c r="M2929">
        <v>40</v>
      </c>
      <c r="N2929">
        <v>5</v>
      </c>
      <c r="O2929">
        <v>992.26</v>
      </c>
      <c r="P2929">
        <v>15</v>
      </c>
      <c r="Q2929">
        <v>992.26</v>
      </c>
    </row>
    <row r="2930" spans="11:17">
      <c r="K2930" s="1">
        <v>0.47006944444444443</v>
      </c>
      <c r="L2930">
        <v>38</v>
      </c>
      <c r="M2930">
        <v>42</v>
      </c>
      <c r="N2930">
        <v>14</v>
      </c>
      <c r="O2930">
        <v>992.26</v>
      </c>
      <c r="P2930">
        <v>14</v>
      </c>
      <c r="Q2930">
        <v>992.26</v>
      </c>
    </row>
    <row r="2931" spans="11:17">
      <c r="K2931" s="1">
        <v>0.47008101851851852</v>
      </c>
      <c r="L2931">
        <v>38</v>
      </c>
      <c r="M2931">
        <v>40</v>
      </c>
      <c r="N2931">
        <v>14</v>
      </c>
      <c r="O2931">
        <v>1190.71</v>
      </c>
      <c r="P2931">
        <v>28</v>
      </c>
      <c r="Q2931">
        <v>1190.71</v>
      </c>
    </row>
    <row r="2932" spans="11:17">
      <c r="K2932" s="1">
        <v>0.47009259259259256</v>
      </c>
      <c r="L2932">
        <v>38</v>
      </c>
      <c r="M2932">
        <v>40</v>
      </c>
      <c r="N2932">
        <v>5</v>
      </c>
      <c r="O2932">
        <v>1091.49</v>
      </c>
      <c r="P2932">
        <v>26</v>
      </c>
      <c r="Q2932">
        <v>992.26</v>
      </c>
    </row>
    <row r="2933" spans="11:17">
      <c r="K2933" s="1">
        <v>0.47010416666666671</v>
      </c>
      <c r="L2933">
        <v>38</v>
      </c>
      <c r="M2933">
        <v>40</v>
      </c>
      <c r="N2933">
        <v>8</v>
      </c>
      <c r="O2933">
        <v>1091.49</v>
      </c>
      <c r="P2933">
        <v>17</v>
      </c>
      <c r="Q2933">
        <v>992.26</v>
      </c>
    </row>
    <row r="2934" spans="11:17">
      <c r="K2934" s="1">
        <v>0.47011574074074075</v>
      </c>
      <c r="L2934">
        <v>38</v>
      </c>
      <c r="M2934">
        <v>40</v>
      </c>
      <c r="N2934">
        <v>2</v>
      </c>
      <c r="O2934">
        <v>992.26</v>
      </c>
      <c r="P2934">
        <v>22</v>
      </c>
      <c r="Q2934">
        <v>992.26</v>
      </c>
    </row>
    <row r="2935" spans="11:17">
      <c r="K2935" s="1">
        <v>0.47012731481481485</v>
      </c>
      <c r="L2935">
        <v>38</v>
      </c>
      <c r="M2935">
        <v>40</v>
      </c>
      <c r="N2935">
        <v>8</v>
      </c>
      <c r="O2935">
        <v>992.26</v>
      </c>
      <c r="P2935">
        <v>18</v>
      </c>
      <c r="Q2935">
        <v>1091.49</v>
      </c>
    </row>
    <row r="2936" spans="11:17">
      <c r="K2936" s="1">
        <v>0.47013888888888888</v>
      </c>
      <c r="L2936">
        <v>48</v>
      </c>
      <c r="M2936">
        <v>44</v>
      </c>
      <c r="N2936">
        <v>48</v>
      </c>
      <c r="O2936">
        <v>1091.49</v>
      </c>
      <c r="P2936">
        <v>28</v>
      </c>
      <c r="Q2936">
        <v>1389.17</v>
      </c>
    </row>
    <row r="2937" spans="11:17">
      <c r="K2937" s="1">
        <v>0.47015046296296298</v>
      </c>
      <c r="L2937">
        <v>39</v>
      </c>
      <c r="M2937">
        <v>42</v>
      </c>
      <c r="N2937">
        <v>29</v>
      </c>
      <c r="O2937">
        <v>1488.39</v>
      </c>
      <c r="P2937">
        <v>15</v>
      </c>
      <c r="Q2937">
        <v>1289.94</v>
      </c>
    </row>
    <row r="2938" spans="11:17">
      <c r="K2938" s="1">
        <v>0.47016203703703702</v>
      </c>
      <c r="L2938">
        <v>38</v>
      </c>
      <c r="M2938">
        <v>40</v>
      </c>
      <c r="N2938">
        <v>6</v>
      </c>
      <c r="O2938">
        <v>992.26</v>
      </c>
      <c r="P2938">
        <v>15</v>
      </c>
      <c r="Q2938">
        <v>942.65</v>
      </c>
    </row>
    <row r="2939" spans="11:17">
      <c r="K2939" s="1">
        <v>0.47017361111111117</v>
      </c>
      <c r="L2939">
        <v>38</v>
      </c>
      <c r="M2939">
        <v>42</v>
      </c>
      <c r="N2939">
        <v>9</v>
      </c>
      <c r="O2939">
        <v>992.26</v>
      </c>
      <c r="P2939">
        <v>17</v>
      </c>
      <c r="Q2939">
        <v>992.26</v>
      </c>
    </row>
    <row r="2940" spans="11:17">
      <c r="K2940" s="1">
        <v>0.47018518518518521</v>
      </c>
      <c r="L2940">
        <v>38</v>
      </c>
      <c r="M2940">
        <v>40</v>
      </c>
      <c r="N2940">
        <v>3</v>
      </c>
      <c r="O2940">
        <v>992.26</v>
      </c>
      <c r="P2940">
        <v>17</v>
      </c>
      <c r="Q2940">
        <v>992.26</v>
      </c>
    </row>
    <row r="2941" spans="11:17">
      <c r="K2941" s="1">
        <v>0.47019675925925924</v>
      </c>
      <c r="L2941">
        <v>38</v>
      </c>
      <c r="M2941">
        <v>42</v>
      </c>
      <c r="N2941">
        <v>6</v>
      </c>
      <c r="O2941">
        <v>992.26</v>
      </c>
      <c r="P2941">
        <v>17</v>
      </c>
      <c r="Q2941">
        <v>992.26</v>
      </c>
    </row>
    <row r="2942" spans="11:17">
      <c r="K2942" s="1">
        <v>0.47020833333333334</v>
      </c>
      <c r="L2942">
        <v>38</v>
      </c>
      <c r="M2942">
        <v>42</v>
      </c>
      <c r="N2942">
        <v>8</v>
      </c>
      <c r="O2942">
        <v>992.26</v>
      </c>
      <c r="P2942">
        <v>18</v>
      </c>
      <c r="Q2942">
        <v>1190.71</v>
      </c>
    </row>
    <row r="2943" spans="11:17">
      <c r="K2943" s="1">
        <v>0.47021990740740738</v>
      </c>
      <c r="L2943">
        <v>39</v>
      </c>
      <c r="M2943">
        <v>42</v>
      </c>
      <c r="N2943">
        <v>12</v>
      </c>
      <c r="O2943">
        <v>1190.71</v>
      </c>
      <c r="P2943">
        <v>31</v>
      </c>
      <c r="Q2943">
        <v>992.26</v>
      </c>
    </row>
    <row r="2944" spans="11:17">
      <c r="K2944" s="1">
        <v>0.47023148148148147</v>
      </c>
      <c r="L2944">
        <v>39</v>
      </c>
      <c r="M2944">
        <v>40</v>
      </c>
      <c r="N2944">
        <v>11</v>
      </c>
      <c r="O2944">
        <v>992.26</v>
      </c>
      <c r="P2944">
        <v>19</v>
      </c>
      <c r="Q2944">
        <v>992.26</v>
      </c>
    </row>
    <row r="2945" spans="11:17">
      <c r="K2945" s="1">
        <v>0.47024305555555551</v>
      </c>
      <c r="L2945">
        <v>38</v>
      </c>
      <c r="M2945">
        <v>42</v>
      </c>
      <c r="N2945">
        <v>9</v>
      </c>
      <c r="O2945">
        <v>1091.49</v>
      </c>
      <c r="P2945">
        <v>20</v>
      </c>
      <c r="Q2945">
        <v>992.26</v>
      </c>
    </row>
    <row r="2946" spans="11:17">
      <c r="K2946" s="1">
        <v>0.47025462962962966</v>
      </c>
      <c r="L2946">
        <v>43</v>
      </c>
      <c r="M2946">
        <v>43</v>
      </c>
      <c r="N2946">
        <v>49</v>
      </c>
      <c r="O2946">
        <v>1389.17</v>
      </c>
      <c r="P2946">
        <v>29</v>
      </c>
      <c r="Q2946">
        <v>992.26</v>
      </c>
    </row>
    <row r="2947" spans="11:17">
      <c r="K2947" s="1">
        <v>0.4702662037037037</v>
      </c>
      <c r="L2947">
        <v>39</v>
      </c>
      <c r="M2947">
        <v>42</v>
      </c>
      <c r="N2947">
        <v>22</v>
      </c>
      <c r="O2947">
        <v>992.26</v>
      </c>
      <c r="P2947">
        <v>25</v>
      </c>
      <c r="Q2947">
        <v>1488.39</v>
      </c>
    </row>
    <row r="2948" spans="11:17">
      <c r="K2948" s="1">
        <v>0.47027777777777779</v>
      </c>
      <c r="L2948">
        <v>42</v>
      </c>
      <c r="M2948">
        <v>43</v>
      </c>
      <c r="N2948">
        <v>26</v>
      </c>
      <c r="O2948">
        <v>1190.71</v>
      </c>
      <c r="P2948">
        <v>26</v>
      </c>
      <c r="Q2948">
        <v>1091.49</v>
      </c>
    </row>
    <row r="2949" spans="11:17">
      <c r="K2949" s="1">
        <v>0.47028935185185183</v>
      </c>
      <c r="L2949">
        <v>39</v>
      </c>
      <c r="M2949">
        <v>42</v>
      </c>
      <c r="N2949">
        <v>22</v>
      </c>
      <c r="O2949">
        <v>1091.49</v>
      </c>
      <c r="P2949">
        <v>20</v>
      </c>
      <c r="Q2949">
        <v>1389.17</v>
      </c>
    </row>
    <row r="2950" spans="11:17">
      <c r="K2950" s="1">
        <v>0.47030092592592593</v>
      </c>
      <c r="L2950">
        <v>39</v>
      </c>
      <c r="M2950">
        <v>42</v>
      </c>
      <c r="N2950">
        <v>14</v>
      </c>
      <c r="O2950">
        <v>992.26</v>
      </c>
      <c r="P2950">
        <v>20</v>
      </c>
      <c r="Q2950">
        <v>992.26</v>
      </c>
    </row>
    <row r="2951" spans="11:17">
      <c r="K2951" s="1">
        <v>0.47031249999999997</v>
      </c>
      <c r="L2951">
        <v>39</v>
      </c>
      <c r="M2951">
        <v>42</v>
      </c>
      <c r="N2951">
        <v>12</v>
      </c>
      <c r="O2951">
        <v>992.26</v>
      </c>
      <c r="P2951">
        <v>23</v>
      </c>
      <c r="Q2951">
        <v>992.26</v>
      </c>
    </row>
    <row r="2952" spans="11:17">
      <c r="K2952" s="1">
        <v>0.47032407407407412</v>
      </c>
      <c r="L2952">
        <v>39</v>
      </c>
      <c r="M2952">
        <v>42</v>
      </c>
      <c r="N2952">
        <v>14</v>
      </c>
      <c r="O2952">
        <v>1091.49</v>
      </c>
      <c r="P2952">
        <v>17</v>
      </c>
      <c r="Q2952">
        <v>1091.49</v>
      </c>
    </row>
    <row r="2953" spans="11:17">
      <c r="K2953" s="1">
        <v>0.47033564814814816</v>
      </c>
      <c r="L2953">
        <v>40</v>
      </c>
      <c r="M2953">
        <v>42</v>
      </c>
      <c r="N2953">
        <v>9</v>
      </c>
      <c r="O2953">
        <v>1190.71</v>
      </c>
      <c r="P2953">
        <v>26</v>
      </c>
      <c r="Q2953">
        <v>992.26</v>
      </c>
    </row>
    <row r="2954" spans="11:17">
      <c r="K2954" s="1">
        <v>0.47034722222222225</v>
      </c>
      <c r="L2954">
        <v>40</v>
      </c>
      <c r="M2954">
        <v>43</v>
      </c>
      <c r="N2954">
        <v>17</v>
      </c>
      <c r="O2954">
        <v>1190.71</v>
      </c>
      <c r="P2954">
        <v>37</v>
      </c>
      <c r="Q2954">
        <v>1190.71</v>
      </c>
    </row>
    <row r="2955" spans="11:17">
      <c r="K2955" s="1">
        <v>0.47035879629629629</v>
      </c>
      <c r="L2955">
        <v>39</v>
      </c>
      <c r="M2955">
        <v>43</v>
      </c>
      <c r="N2955">
        <v>11</v>
      </c>
      <c r="O2955">
        <v>992.26</v>
      </c>
      <c r="P2955">
        <v>31</v>
      </c>
      <c r="Q2955">
        <v>1091.49</v>
      </c>
    </row>
    <row r="2956" spans="11:17">
      <c r="K2956" s="1">
        <v>0.47037037037037038</v>
      </c>
      <c r="L2956">
        <v>42</v>
      </c>
      <c r="M2956">
        <v>43</v>
      </c>
      <c r="N2956">
        <v>58</v>
      </c>
      <c r="O2956">
        <v>1488.39</v>
      </c>
      <c r="P2956">
        <v>40</v>
      </c>
      <c r="Q2956">
        <v>1389.17</v>
      </c>
    </row>
    <row r="2957" spans="11:17">
      <c r="K2957" s="1">
        <v>0.47038194444444442</v>
      </c>
      <c r="L2957">
        <v>39</v>
      </c>
      <c r="M2957">
        <v>43</v>
      </c>
      <c r="N2957">
        <v>17</v>
      </c>
      <c r="O2957">
        <v>992.26</v>
      </c>
      <c r="P2957">
        <v>17</v>
      </c>
      <c r="Q2957">
        <v>992.26</v>
      </c>
    </row>
    <row r="2958" spans="11:17">
      <c r="K2958" s="1">
        <v>0.47039351851851857</v>
      </c>
      <c r="L2958">
        <v>40</v>
      </c>
      <c r="M2958">
        <v>43</v>
      </c>
      <c r="N2958">
        <v>14</v>
      </c>
      <c r="O2958">
        <v>1190.71</v>
      </c>
      <c r="P2958">
        <v>26</v>
      </c>
      <c r="Q2958">
        <v>1190.71</v>
      </c>
    </row>
    <row r="2959" spans="11:17">
      <c r="K2959" s="1">
        <v>0.47040509259259261</v>
      </c>
      <c r="L2959">
        <v>39</v>
      </c>
      <c r="M2959">
        <v>43</v>
      </c>
      <c r="N2959">
        <v>5</v>
      </c>
      <c r="O2959">
        <v>992.26</v>
      </c>
      <c r="P2959">
        <v>26</v>
      </c>
      <c r="Q2959">
        <v>992.26</v>
      </c>
    </row>
    <row r="2960" spans="11:17">
      <c r="K2960" s="1">
        <v>0.47041666666666665</v>
      </c>
      <c r="L2960">
        <v>39</v>
      </c>
      <c r="M2960">
        <v>43</v>
      </c>
      <c r="N2960">
        <v>15</v>
      </c>
      <c r="O2960">
        <v>1190.71</v>
      </c>
      <c r="P2960">
        <v>26</v>
      </c>
      <c r="Q2960">
        <v>1091.49</v>
      </c>
    </row>
    <row r="2961" spans="11:17">
      <c r="K2961" s="1">
        <v>0.47042824074074074</v>
      </c>
      <c r="L2961">
        <v>39</v>
      </c>
      <c r="M2961">
        <v>42</v>
      </c>
      <c r="N2961">
        <v>26</v>
      </c>
      <c r="O2961">
        <v>1091.49</v>
      </c>
      <c r="P2961">
        <v>31</v>
      </c>
      <c r="Q2961">
        <v>1091.49</v>
      </c>
    </row>
    <row r="2962" spans="11:17">
      <c r="K2962" s="1">
        <v>0.47043981481481478</v>
      </c>
      <c r="L2962">
        <v>39</v>
      </c>
      <c r="M2962">
        <v>42</v>
      </c>
      <c r="N2962">
        <v>26</v>
      </c>
      <c r="O2962">
        <v>1091.49</v>
      </c>
      <c r="P2962">
        <v>25</v>
      </c>
      <c r="Q2962">
        <v>1091.49</v>
      </c>
    </row>
    <row r="2963" spans="11:17">
      <c r="K2963" s="1">
        <v>0.47045138888888888</v>
      </c>
      <c r="L2963">
        <v>42</v>
      </c>
      <c r="M2963">
        <v>43</v>
      </c>
      <c r="N2963">
        <v>14</v>
      </c>
      <c r="O2963">
        <v>1091.49</v>
      </c>
      <c r="P2963">
        <v>37</v>
      </c>
      <c r="Q2963">
        <v>1190.71</v>
      </c>
    </row>
    <row r="2964" spans="11:17">
      <c r="K2964" s="1">
        <v>0.47046296296296292</v>
      </c>
      <c r="L2964">
        <v>39</v>
      </c>
      <c r="M2964">
        <v>42</v>
      </c>
      <c r="N2964">
        <v>21</v>
      </c>
      <c r="O2964">
        <v>992.26</v>
      </c>
      <c r="P2964">
        <v>28</v>
      </c>
      <c r="Q2964">
        <v>992.26</v>
      </c>
    </row>
    <row r="2965" spans="11:17">
      <c r="K2965" s="1">
        <v>0.47047453703703707</v>
      </c>
      <c r="L2965">
        <v>38</v>
      </c>
      <c r="M2965">
        <v>42</v>
      </c>
      <c r="N2965">
        <v>8</v>
      </c>
      <c r="O2965">
        <v>992.26</v>
      </c>
      <c r="P2965">
        <v>25</v>
      </c>
      <c r="Q2965">
        <v>1091.49</v>
      </c>
    </row>
    <row r="2966" spans="11:17">
      <c r="K2966" s="1">
        <v>0.4704861111111111</v>
      </c>
      <c r="L2966">
        <v>40</v>
      </c>
      <c r="M2966">
        <v>43</v>
      </c>
      <c r="N2966">
        <v>62</v>
      </c>
      <c r="O2966">
        <v>1488.39</v>
      </c>
      <c r="P2966">
        <v>32</v>
      </c>
      <c r="Q2966">
        <v>1587.62</v>
      </c>
    </row>
    <row r="2967" spans="11:17">
      <c r="K2967" s="1">
        <v>0.4704976851851852</v>
      </c>
      <c r="L2967">
        <v>39</v>
      </c>
      <c r="M2967">
        <v>43</v>
      </c>
      <c r="N2967">
        <v>23</v>
      </c>
      <c r="O2967">
        <v>1091.49</v>
      </c>
      <c r="P2967">
        <v>24</v>
      </c>
      <c r="Q2967">
        <v>992.26</v>
      </c>
    </row>
    <row r="2968" spans="11:17">
      <c r="K2968" s="1">
        <v>0.47050925925925924</v>
      </c>
      <c r="L2968">
        <v>39</v>
      </c>
      <c r="M2968">
        <v>43</v>
      </c>
      <c r="N2968">
        <v>23</v>
      </c>
      <c r="O2968">
        <v>1091.49</v>
      </c>
      <c r="P2968">
        <v>27</v>
      </c>
      <c r="Q2968">
        <v>1091.49</v>
      </c>
    </row>
    <row r="2969" spans="11:17">
      <c r="K2969" s="1">
        <v>0.47052083333333333</v>
      </c>
      <c r="L2969">
        <v>40</v>
      </c>
      <c r="M2969">
        <v>43</v>
      </c>
      <c r="N2969">
        <v>14</v>
      </c>
      <c r="O2969">
        <v>1091.49</v>
      </c>
      <c r="P2969">
        <v>21</v>
      </c>
      <c r="Q2969">
        <v>1091.49</v>
      </c>
    </row>
    <row r="2970" spans="11:17">
      <c r="K2970" s="1">
        <v>0.47054398148148152</v>
      </c>
      <c r="L2970">
        <v>40</v>
      </c>
      <c r="M2970">
        <v>43</v>
      </c>
      <c r="N2970">
        <v>8</v>
      </c>
      <c r="O2970">
        <v>1091.49</v>
      </c>
      <c r="P2970">
        <v>20</v>
      </c>
      <c r="Q2970">
        <v>992.26</v>
      </c>
    </row>
    <row r="2971" spans="11:17">
      <c r="K2971" s="1">
        <v>0.47055555555555556</v>
      </c>
      <c r="L2971">
        <v>43</v>
      </c>
      <c r="M2971">
        <v>44</v>
      </c>
      <c r="N2971">
        <v>26</v>
      </c>
      <c r="O2971">
        <v>1289.94</v>
      </c>
      <c r="P2971">
        <v>34</v>
      </c>
      <c r="Q2971">
        <v>1389.17</v>
      </c>
    </row>
    <row r="2972" spans="11:17">
      <c r="K2972" s="1">
        <v>0.47056712962962965</v>
      </c>
      <c r="L2972">
        <v>43</v>
      </c>
      <c r="M2972">
        <v>43</v>
      </c>
      <c r="N2972">
        <v>29</v>
      </c>
      <c r="O2972">
        <v>1289.94</v>
      </c>
      <c r="P2972">
        <v>31</v>
      </c>
      <c r="Q2972">
        <v>1389.17</v>
      </c>
    </row>
    <row r="2973" spans="11:17">
      <c r="K2973" s="1">
        <v>0.47057870370370369</v>
      </c>
      <c r="L2973">
        <v>40</v>
      </c>
      <c r="M2973">
        <v>45</v>
      </c>
      <c r="N2973">
        <v>26</v>
      </c>
      <c r="O2973">
        <v>1190.71</v>
      </c>
      <c r="P2973">
        <v>35</v>
      </c>
      <c r="Q2973">
        <v>1091.49</v>
      </c>
    </row>
    <row r="2974" spans="11:17">
      <c r="K2974" s="1">
        <v>0.47059027777777779</v>
      </c>
      <c r="L2974">
        <v>40</v>
      </c>
      <c r="M2974">
        <v>44</v>
      </c>
      <c r="N2974">
        <v>15</v>
      </c>
      <c r="O2974">
        <v>992.26</v>
      </c>
      <c r="P2974">
        <v>22</v>
      </c>
      <c r="Q2974">
        <v>1190.71</v>
      </c>
    </row>
    <row r="2975" spans="11:17">
      <c r="K2975" s="1">
        <v>0.47060185185185183</v>
      </c>
      <c r="L2975">
        <v>46</v>
      </c>
      <c r="M2975">
        <v>45</v>
      </c>
      <c r="N2975">
        <v>19</v>
      </c>
      <c r="O2975">
        <v>1091.49</v>
      </c>
      <c r="P2975">
        <v>27</v>
      </c>
      <c r="Q2975">
        <v>992.26</v>
      </c>
    </row>
    <row r="2976" spans="11:17">
      <c r="K2976" s="1">
        <v>0.47061342592592598</v>
      </c>
      <c r="L2976">
        <v>42</v>
      </c>
      <c r="M2976">
        <v>46</v>
      </c>
      <c r="N2976">
        <v>55</v>
      </c>
      <c r="O2976">
        <v>1389.17</v>
      </c>
      <c r="P2976">
        <v>22</v>
      </c>
      <c r="Q2976">
        <v>1389.17</v>
      </c>
    </row>
    <row r="2977" spans="11:17">
      <c r="K2977" s="1">
        <v>0.47062500000000002</v>
      </c>
      <c r="L2977">
        <v>46</v>
      </c>
      <c r="M2977">
        <v>45</v>
      </c>
      <c r="N2977">
        <v>14</v>
      </c>
      <c r="O2977">
        <v>992.26</v>
      </c>
      <c r="P2977">
        <v>22</v>
      </c>
      <c r="Q2977">
        <v>992.26</v>
      </c>
    </row>
    <row r="2978" spans="11:17">
      <c r="K2978" s="1">
        <v>0.47063657407407405</v>
      </c>
      <c r="L2978">
        <v>40</v>
      </c>
      <c r="M2978">
        <v>45</v>
      </c>
      <c r="N2978">
        <v>9</v>
      </c>
      <c r="O2978">
        <v>1091.49</v>
      </c>
      <c r="P2978">
        <v>16</v>
      </c>
      <c r="Q2978">
        <v>992.26</v>
      </c>
    </row>
    <row r="2979" spans="11:17">
      <c r="K2979" s="1">
        <v>0.47064814814814815</v>
      </c>
      <c r="L2979">
        <v>42</v>
      </c>
      <c r="M2979">
        <v>46</v>
      </c>
      <c r="N2979">
        <v>22</v>
      </c>
      <c r="O2979">
        <v>1587.62</v>
      </c>
      <c r="P2979">
        <v>34</v>
      </c>
      <c r="Q2979">
        <v>1389.17</v>
      </c>
    </row>
    <row r="2980" spans="11:17">
      <c r="K2980" s="1">
        <v>0.47065972222222219</v>
      </c>
      <c r="L2980">
        <v>42</v>
      </c>
      <c r="M2980">
        <v>45</v>
      </c>
      <c r="N2980">
        <v>23</v>
      </c>
      <c r="O2980">
        <v>1289.94</v>
      </c>
      <c r="P2980">
        <v>27</v>
      </c>
      <c r="Q2980">
        <v>1389.17</v>
      </c>
    </row>
    <row r="2981" spans="11:17">
      <c r="K2981" s="1">
        <v>0.47067129629629628</v>
      </c>
      <c r="L2981">
        <v>42</v>
      </c>
      <c r="M2981">
        <v>45</v>
      </c>
      <c r="N2981">
        <v>18</v>
      </c>
      <c r="O2981">
        <v>1289.94</v>
      </c>
      <c r="P2981">
        <v>37</v>
      </c>
      <c r="Q2981">
        <v>1289.94</v>
      </c>
    </row>
    <row r="2982" spans="11:17">
      <c r="K2982" s="1">
        <v>0.47068287037037032</v>
      </c>
      <c r="L2982">
        <v>40</v>
      </c>
      <c r="M2982">
        <v>44</v>
      </c>
      <c r="N2982">
        <v>8</v>
      </c>
      <c r="O2982">
        <v>992.26</v>
      </c>
      <c r="P2982">
        <v>15</v>
      </c>
      <c r="Q2982">
        <v>1091.49</v>
      </c>
    </row>
    <row r="2983" spans="11:17">
      <c r="K2983" s="1">
        <v>0.47069444444444447</v>
      </c>
      <c r="L2983">
        <v>43</v>
      </c>
      <c r="M2983">
        <v>43</v>
      </c>
      <c r="N2983">
        <v>17</v>
      </c>
      <c r="O2983">
        <v>1091.49</v>
      </c>
      <c r="P2983">
        <v>17</v>
      </c>
      <c r="Q2983">
        <v>992.26</v>
      </c>
    </row>
    <row r="2984" spans="11:17">
      <c r="K2984" s="1">
        <v>0.47070601851851851</v>
      </c>
      <c r="L2984">
        <v>40</v>
      </c>
      <c r="M2984">
        <v>43</v>
      </c>
      <c r="N2984">
        <v>17</v>
      </c>
      <c r="O2984">
        <v>1190.71</v>
      </c>
      <c r="P2984">
        <v>32</v>
      </c>
      <c r="Q2984">
        <v>1190.71</v>
      </c>
    </row>
    <row r="2985" spans="11:17">
      <c r="K2985" s="1">
        <v>0.4707175925925926</v>
      </c>
      <c r="L2985">
        <v>47</v>
      </c>
      <c r="M2985">
        <v>44</v>
      </c>
      <c r="N2985">
        <v>31</v>
      </c>
      <c r="O2985">
        <v>1190.71</v>
      </c>
      <c r="P2985">
        <v>32</v>
      </c>
      <c r="Q2985">
        <v>1289.94</v>
      </c>
    </row>
    <row r="2986" spans="11:17">
      <c r="K2986" s="1">
        <v>0.47072916666666664</v>
      </c>
      <c r="L2986">
        <v>40</v>
      </c>
      <c r="M2986">
        <v>43</v>
      </c>
      <c r="N2986">
        <v>36</v>
      </c>
      <c r="O2986">
        <v>1091.49</v>
      </c>
      <c r="P2986">
        <v>27</v>
      </c>
      <c r="Q2986">
        <v>1389.17</v>
      </c>
    </row>
    <row r="2987" spans="11:17">
      <c r="K2987" s="1">
        <v>0.47074074074074074</v>
      </c>
      <c r="L2987">
        <v>39</v>
      </c>
      <c r="M2987">
        <v>43</v>
      </c>
      <c r="N2987">
        <v>11</v>
      </c>
      <c r="O2987">
        <v>992.26</v>
      </c>
      <c r="P2987">
        <v>15</v>
      </c>
      <c r="Q2987">
        <v>942.65</v>
      </c>
    </row>
    <row r="2988" spans="11:17">
      <c r="K2988" s="1">
        <v>0.47075231481481478</v>
      </c>
      <c r="L2988">
        <v>39</v>
      </c>
      <c r="M2988">
        <v>42</v>
      </c>
      <c r="N2988">
        <v>6</v>
      </c>
      <c r="O2988">
        <v>992.26</v>
      </c>
      <c r="P2988">
        <v>14</v>
      </c>
      <c r="Q2988">
        <v>992.26</v>
      </c>
    </row>
    <row r="2989" spans="11:17">
      <c r="K2989" s="1">
        <v>0.47076388888888893</v>
      </c>
      <c r="L2989">
        <v>39</v>
      </c>
      <c r="M2989">
        <v>42</v>
      </c>
      <c r="N2989">
        <v>5</v>
      </c>
      <c r="O2989">
        <v>1091.49</v>
      </c>
      <c r="P2989">
        <v>20</v>
      </c>
      <c r="Q2989">
        <v>992.26</v>
      </c>
    </row>
    <row r="2990" spans="11:17">
      <c r="K2990" s="1">
        <v>0.47077546296296297</v>
      </c>
      <c r="L2990">
        <v>39</v>
      </c>
      <c r="M2990">
        <v>42</v>
      </c>
      <c r="N2990">
        <v>3</v>
      </c>
      <c r="O2990">
        <v>992.26</v>
      </c>
      <c r="P2990">
        <v>17</v>
      </c>
      <c r="Q2990">
        <v>992.26</v>
      </c>
    </row>
    <row r="2991" spans="11:17">
      <c r="K2991" s="1">
        <v>0.47078703703703706</v>
      </c>
      <c r="L2991">
        <v>39</v>
      </c>
      <c r="M2991">
        <v>42</v>
      </c>
      <c r="N2991">
        <v>6</v>
      </c>
      <c r="O2991">
        <v>1091.49</v>
      </c>
      <c r="P2991">
        <v>17</v>
      </c>
      <c r="Q2991">
        <v>992.26</v>
      </c>
    </row>
    <row r="2992" spans="11:17">
      <c r="K2992" s="1">
        <v>0.4707986111111111</v>
      </c>
      <c r="L2992">
        <v>39</v>
      </c>
      <c r="M2992">
        <v>42</v>
      </c>
      <c r="N2992">
        <v>9</v>
      </c>
      <c r="O2992">
        <v>992.26</v>
      </c>
      <c r="P2992">
        <v>12</v>
      </c>
      <c r="Q2992">
        <v>992.26</v>
      </c>
    </row>
    <row r="2993" spans="11:17">
      <c r="K2993" s="1">
        <v>0.47081018518518519</v>
      </c>
      <c r="L2993">
        <v>39</v>
      </c>
      <c r="M2993">
        <v>42</v>
      </c>
      <c r="N2993">
        <v>11</v>
      </c>
      <c r="O2993">
        <v>992.26</v>
      </c>
      <c r="P2993">
        <v>18</v>
      </c>
      <c r="Q2993">
        <v>992.26</v>
      </c>
    </row>
    <row r="2994" spans="11:17">
      <c r="K2994" s="1">
        <v>0.47082175925925923</v>
      </c>
      <c r="L2994">
        <v>38</v>
      </c>
      <c r="M2994">
        <v>42</v>
      </c>
      <c r="N2994">
        <v>6</v>
      </c>
      <c r="O2994">
        <v>992.26</v>
      </c>
      <c r="P2994">
        <v>18</v>
      </c>
      <c r="Q2994">
        <v>992.26</v>
      </c>
    </row>
    <row r="2995" spans="11:17">
      <c r="K2995" s="1">
        <v>0.47083333333333338</v>
      </c>
      <c r="L2995">
        <v>47</v>
      </c>
      <c r="M2995">
        <v>45</v>
      </c>
      <c r="N2995">
        <v>31</v>
      </c>
      <c r="O2995">
        <v>992.26</v>
      </c>
      <c r="P2995">
        <v>30</v>
      </c>
      <c r="Q2995">
        <v>992.26</v>
      </c>
    </row>
    <row r="2996" spans="11:17">
      <c r="K2996" s="1">
        <v>0.47084490740740742</v>
      </c>
      <c r="L2996">
        <v>42</v>
      </c>
      <c r="M2996">
        <v>43</v>
      </c>
      <c r="N2996">
        <v>40</v>
      </c>
      <c r="O2996">
        <v>1488.39</v>
      </c>
      <c r="P2996">
        <v>17</v>
      </c>
      <c r="Q2996">
        <v>1488.39</v>
      </c>
    </row>
    <row r="2997" spans="11:17">
      <c r="K2997" s="1">
        <v>0.47085648148148151</v>
      </c>
      <c r="L2997">
        <v>39</v>
      </c>
      <c r="M2997">
        <v>42</v>
      </c>
      <c r="N2997">
        <v>12</v>
      </c>
      <c r="O2997">
        <v>992.26</v>
      </c>
      <c r="P2997">
        <v>12</v>
      </c>
      <c r="Q2997">
        <v>992.26</v>
      </c>
    </row>
    <row r="2998" spans="11:17">
      <c r="K2998" s="1">
        <v>0.47086805555555555</v>
      </c>
      <c r="L2998">
        <v>39</v>
      </c>
      <c r="M2998">
        <v>42</v>
      </c>
      <c r="N2998">
        <v>5</v>
      </c>
      <c r="O2998">
        <v>942.65</v>
      </c>
      <c r="P2998">
        <v>20</v>
      </c>
      <c r="Q2998">
        <v>942.65</v>
      </c>
    </row>
    <row r="2999" spans="11:17">
      <c r="K2999" s="1">
        <v>0.47087962962962965</v>
      </c>
      <c r="L2999">
        <v>38</v>
      </c>
      <c r="M2999">
        <v>42</v>
      </c>
      <c r="N2999">
        <v>6</v>
      </c>
      <c r="O2999">
        <v>992.26</v>
      </c>
      <c r="P2999">
        <v>18</v>
      </c>
      <c r="Q2999">
        <v>1091.49</v>
      </c>
    </row>
    <row r="3000" spans="11:17">
      <c r="K3000" s="1">
        <v>0.47089120370370369</v>
      </c>
      <c r="L3000">
        <v>38</v>
      </c>
      <c r="M3000">
        <v>42</v>
      </c>
      <c r="N3000">
        <v>6</v>
      </c>
      <c r="O3000">
        <v>992.26</v>
      </c>
      <c r="P3000">
        <v>14</v>
      </c>
      <c r="Q3000">
        <v>1091.49</v>
      </c>
    </row>
    <row r="3001" spans="11:17">
      <c r="K3001" s="1">
        <v>0.47090277777777773</v>
      </c>
      <c r="L3001">
        <v>42</v>
      </c>
      <c r="M3001">
        <v>43</v>
      </c>
      <c r="N3001">
        <v>14</v>
      </c>
      <c r="O3001">
        <v>992.26</v>
      </c>
      <c r="P3001">
        <v>29</v>
      </c>
      <c r="Q3001">
        <v>992.26</v>
      </c>
    </row>
    <row r="3002" spans="11:17">
      <c r="K3002" s="1">
        <v>0.47091435185185188</v>
      </c>
      <c r="L3002">
        <v>38</v>
      </c>
      <c r="M3002">
        <v>40</v>
      </c>
      <c r="N3002">
        <v>8</v>
      </c>
      <c r="O3002">
        <v>1190.71</v>
      </c>
      <c r="P3002">
        <v>19</v>
      </c>
      <c r="Q3002">
        <v>1091.49</v>
      </c>
    </row>
    <row r="3003" spans="11:17">
      <c r="K3003" s="1">
        <v>0.47092592592592591</v>
      </c>
      <c r="L3003">
        <v>38</v>
      </c>
      <c r="M3003">
        <v>40</v>
      </c>
      <c r="N3003">
        <v>14</v>
      </c>
      <c r="O3003">
        <v>1091.49</v>
      </c>
      <c r="P3003">
        <v>20</v>
      </c>
      <c r="Q3003">
        <v>992.26</v>
      </c>
    </row>
    <row r="3004" spans="11:17">
      <c r="K3004" s="1">
        <v>0.47093750000000001</v>
      </c>
      <c r="L3004">
        <v>38</v>
      </c>
      <c r="M3004">
        <v>40</v>
      </c>
      <c r="N3004">
        <v>8</v>
      </c>
      <c r="O3004">
        <v>1091.49</v>
      </c>
      <c r="P3004">
        <v>18</v>
      </c>
      <c r="Q3004">
        <v>1091.49</v>
      </c>
    </row>
    <row r="3005" spans="11:17">
      <c r="K3005" s="1">
        <v>0.47094907407407405</v>
      </c>
      <c r="L3005">
        <v>48</v>
      </c>
      <c r="M3005">
        <v>44</v>
      </c>
      <c r="N3005">
        <v>45</v>
      </c>
      <c r="O3005">
        <v>1091.49</v>
      </c>
      <c r="P3005">
        <v>32</v>
      </c>
      <c r="Q3005">
        <v>1190.71</v>
      </c>
    </row>
    <row r="3006" spans="11:17">
      <c r="K3006" s="1">
        <v>0.47096064814814814</v>
      </c>
      <c r="L3006">
        <v>39</v>
      </c>
      <c r="M3006">
        <v>42</v>
      </c>
      <c r="N3006">
        <v>22</v>
      </c>
      <c r="O3006">
        <v>1587.62</v>
      </c>
      <c r="P3006">
        <v>22</v>
      </c>
      <c r="Q3006">
        <v>1389.17</v>
      </c>
    </row>
    <row r="3007" spans="11:17">
      <c r="K3007" s="1">
        <v>0.47097222222222218</v>
      </c>
      <c r="L3007">
        <v>42</v>
      </c>
      <c r="M3007">
        <v>43</v>
      </c>
      <c r="N3007">
        <v>17</v>
      </c>
      <c r="O3007">
        <v>1091.49</v>
      </c>
      <c r="P3007">
        <v>25</v>
      </c>
      <c r="Q3007">
        <v>1289.94</v>
      </c>
    </row>
    <row r="3008" spans="11:17">
      <c r="K3008" s="1">
        <v>0.47098379629629633</v>
      </c>
      <c r="L3008">
        <v>38</v>
      </c>
      <c r="M3008">
        <v>40</v>
      </c>
      <c r="N3008">
        <v>18</v>
      </c>
      <c r="O3008">
        <v>1289.94</v>
      </c>
      <c r="P3008">
        <v>18</v>
      </c>
      <c r="Q3008">
        <v>1091.49</v>
      </c>
    </row>
    <row r="3009" spans="11:17">
      <c r="K3009" s="1">
        <v>0.47099537037037037</v>
      </c>
      <c r="L3009">
        <v>38</v>
      </c>
      <c r="M3009">
        <v>40</v>
      </c>
      <c r="N3009">
        <v>5</v>
      </c>
      <c r="O3009">
        <v>1091.49</v>
      </c>
      <c r="P3009">
        <v>22</v>
      </c>
      <c r="Q3009">
        <v>992.26</v>
      </c>
    </row>
    <row r="3010" spans="11:17">
      <c r="K3010" s="1">
        <v>0.47100694444444446</v>
      </c>
      <c r="L3010">
        <v>38</v>
      </c>
      <c r="M3010">
        <v>40</v>
      </c>
      <c r="N3010">
        <v>6</v>
      </c>
      <c r="O3010">
        <v>992.26</v>
      </c>
      <c r="P3010">
        <v>14</v>
      </c>
      <c r="Q3010">
        <v>992.26</v>
      </c>
    </row>
    <row r="3011" spans="11:17">
      <c r="K3011" s="1">
        <v>0.4710185185185185</v>
      </c>
      <c r="L3011">
        <v>38</v>
      </c>
      <c r="M3011">
        <v>40</v>
      </c>
      <c r="N3011">
        <v>8</v>
      </c>
      <c r="O3011">
        <v>992.26</v>
      </c>
      <c r="P3011">
        <v>21</v>
      </c>
      <c r="Q3011">
        <v>992.26</v>
      </c>
    </row>
    <row r="3012" spans="11:17">
      <c r="K3012" s="1">
        <v>0.4710300925925926</v>
      </c>
      <c r="L3012">
        <v>38</v>
      </c>
      <c r="M3012">
        <v>42</v>
      </c>
      <c r="N3012">
        <v>14</v>
      </c>
      <c r="O3012">
        <v>1091.49</v>
      </c>
      <c r="P3012">
        <v>20</v>
      </c>
      <c r="Q3012">
        <v>1091.49</v>
      </c>
    </row>
    <row r="3013" spans="11:17">
      <c r="K3013" s="1">
        <v>0.47104166666666664</v>
      </c>
      <c r="L3013">
        <v>38</v>
      </c>
      <c r="M3013">
        <v>40</v>
      </c>
      <c r="N3013">
        <v>9</v>
      </c>
      <c r="O3013">
        <v>1091.49</v>
      </c>
      <c r="P3013">
        <v>29</v>
      </c>
      <c r="Q3013">
        <v>1091.49</v>
      </c>
    </row>
    <row r="3014" spans="11:17">
      <c r="K3014" s="1">
        <v>0.47105324074074079</v>
      </c>
      <c r="L3014">
        <v>38</v>
      </c>
      <c r="M3014">
        <v>40</v>
      </c>
      <c r="N3014">
        <v>14</v>
      </c>
      <c r="O3014">
        <v>1289.94</v>
      </c>
      <c r="P3014">
        <v>8</v>
      </c>
      <c r="Q3014">
        <v>992.26</v>
      </c>
    </row>
    <row r="3015" spans="11:17">
      <c r="K3015" s="1">
        <v>0.47106481481481483</v>
      </c>
      <c r="L3015">
        <v>43</v>
      </c>
      <c r="M3015">
        <v>43</v>
      </c>
      <c r="N3015">
        <v>51</v>
      </c>
      <c r="O3015">
        <v>1091.49</v>
      </c>
      <c r="P3015">
        <v>31</v>
      </c>
      <c r="Q3015">
        <v>1389.17</v>
      </c>
    </row>
    <row r="3016" spans="11:17">
      <c r="K3016" s="1">
        <v>0.47107638888888892</v>
      </c>
      <c r="L3016">
        <v>38</v>
      </c>
      <c r="M3016">
        <v>42</v>
      </c>
      <c r="N3016">
        <v>11</v>
      </c>
      <c r="O3016">
        <v>1488.39</v>
      </c>
      <c r="P3016">
        <v>21</v>
      </c>
      <c r="Q3016">
        <v>1091.49</v>
      </c>
    </row>
    <row r="3017" spans="11:17">
      <c r="K3017" s="1">
        <v>0.47108796296296296</v>
      </c>
      <c r="L3017">
        <v>39</v>
      </c>
      <c r="M3017">
        <v>42</v>
      </c>
      <c r="N3017">
        <v>15</v>
      </c>
      <c r="O3017">
        <v>1091.49</v>
      </c>
      <c r="P3017">
        <v>18</v>
      </c>
      <c r="Q3017">
        <v>1091.49</v>
      </c>
    </row>
    <row r="3018" spans="11:17">
      <c r="K3018" s="1">
        <v>0.47109953703703705</v>
      </c>
      <c r="L3018">
        <v>38</v>
      </c>
      <c r="M3018">
        <v>42</v>
      </c>
      <c r="N3018">
        <v>6</v>
      </c>
      <c r="O3018">
        <v>1091.49</v>
      </c>
      <c r="P3018">
        <v>22</v>
      </c>
      <c r="Q3018">
        <v>1190.71</v>
      </c>
    </row>
    <row r="3019" spans="11:17">
      <c r="K3019" s="1">
        <v>0.47111111111111109</v>
      </c>
      <c r="L3019">
        <v>39</v>
      </c>
      <c r="M3019">
        <v>42</v>
      </c>
      <c r="N3019">
        <v>9</v>
      </c>
      <c r="O3019">
        <v>992.26</v>
      </c>
      <c r="P3019">
        <v>28</v>
      </c>
      <c r="Q3019">
        <v>992.26</v>
      </c>
    </row>
    <row r="3020" spans="11:17">
      <c r="K3020" s="1">
        <v>0.47112268518518513</v>
      </c>
      <c r="L3020">
        <v>38</v>
      </c>
      <c r="M3020">
        <v>42</v>
      </c>
      <c r="N3020">
        <v>11</v>
      </c>
      <c r="O3020">
        <v>1091.49</v>
      </c>
      <c r="P3020">
        <v>14</v>
      </c>
      <c r="Q3020">
        <v>1190.71</v>
      </c>
    </row>
    <row r="3021" spans="11:17">
      <c r="K3021" s="1">
        <v>0.47113425925925928</v>
      </c>
      <c r="L3021">
        <v>38</v>
      </c>
      <c r="M3021">
        <v>42</v>
      </c>
      <c r="N3021">
        <v>6</v>
      </c>
      <c r="O3021">
        <v>1091.49</v>
      </c>
      <c r="P3021">
        <v>22</v>
      </c>
      <c r="Q3021">
        <v>992.26</v>
      </c>
    </row>
    <row r="3022" spans="11:17">
      <c r="K3022" s="1">
        <v>0.47114583333333332</v>
      </c>
      <c r="L3022">
        <v>39</v>
      </c>
      <c r="M3022">
        <v>42</v>
      </c>
      <c r="N3022">
        <v>9</v>
      </c>
      <c r="O3022">
        <v>1091.49</v>
      </c>
      <c r="P3022">
        <v>26</v>
      </c>
      <c r="Q3022">
        <v>1091.49</v>
      </c>
    </row>
    <row r="3023" spans="11:17">
      <c r="K3023" s="1">
        <v>0.47115740740740741</v>
      </c>
      <c r="L3023">
        <v>38</v>
      </c>
      <c r="M3023">
        <v>42</v>
      </c>
      <c r="N3023">
        <v>5</v>
      </c>
      <c r="O3023">
        <v>1091.49</v>
      </c>
      <c r="P3023">
        <v>17</v>
      </c>
      <c r="Q3023">
        <v>1091.49</v>
      </c>
    </row>
    <row r="3024" spans="11:17">
      <c r="K3024" s="1">
        <v>0.47116898148148145</v>
      </c>
      <c r="L3024">
        <v>38</v>
      </c>
      <c r="M3024">
        <v>42</v>
      </c>
      <c r="N3024">
        <v>8</v>
      </c>
      <c r="O3024">
        <v>992.26</v>
      </c>
      <c r="P3024">
        <v>17</v>
      </c>
      <c r="Q3024">
        <v>992.26</v>
      </c>
    </row>
    <row r="3025" spans="11:17">
      <c r="K3025" s="1">
        <v>0.47118055555555555</v>
      </c>
      <c r="L3025">
        <v>43</v>
      </c>
      <c r="M3025">
        <v>43</v>
      </c>
      <c r="N3025">
        <v>62</v>
      </c>
      <c r="O3025">
        <v>1091.49</v>
      </c>
      <c r="P3025">
        <v>45</v>
      </c>
      <c r="Q3025">
        <v>1289.94</v>
      </c>
    </row>
    <row r="3026" spans="11:17">
      <c r="K3026" s="1">
        <v>0.47119212962962959</v>
      </c>
      <c r="L3026">
        <v>39</v>
      </c>
      <c r="M3026">
        <v>42</v>
      </c>
      <c r="N3026">
        <v>20</v>
      </c>
      <c r="O3026">
        <v>1488.39</v>
      </c>
      <c r="P3026">
        <v>22</v>
      </c>
      <c r="Q3026">
        <v>1289.94</v>
      </c>
    </row>
    <row r="3027" spans="11:17">
      <c r="K3027" s="1">
        <v>0.47120370370370374</v>
      </c>
      <c r="L3027">
        <v>40</v>
      </c>
      <c r="M3027">
        <v>43</v>
      </c>
      <c r="N3027">
        <v>31</v>
      </c>
      <c r="O3027">
        <v>992.26</v>
      </c>
      <c r="P3027">
        <v>22</v>
      </c>
      <c r="Q3027">
        <v>1091.49</v>
      </c>
    </row>
    <row r="3028" spans="11:17">
      <c r="K3028" s="1">
        <v>0.47121527777777777</v>
      </c>
      <c r="L3028">
        <v>38</v>
      </c>
      <c r="M3028">
        <v>42</v>
      </c>
      <c r="N3028">
        <v>15</v>
      </c>
      <c r="O3028">
        <v>1289.94</v>
      </c>
      <c r="P3028">
        <v>28</v>
      </c>
      <c r="Q3028">
        <v>1190.71</v>
      </c>
    </row>
    <row r="3029" spans="11:17">
      <c r="K3029" s="1">
        <v>0.47122685185185187</v>
      </c>
      <c r="L3029">
        <v>38</v>
      </c>
      <c r="M3029">
        <v>42</v>
      </c>
      <c r="N3029">
        <v>11</v>
      </c>
      <c r="O3029">
        <v>992.26</v>
      </c>
      <c r="P3029">
        <v>17</v>
      </c>
      <c r="Q3029">
        <v>992.26</v>
      </c>
    </row>
    <row r="3030" spans="11:17">
      <c r="K3030" s="1">
        <v>0.47123842592592591</v>
      </c>
      <c r="L3030">
        <v>38</v>
      </c>
      <c r="M3030">
        <v>40</v>
      </c>
      <c r="N3030">
        <v>9</v>
      </c>
      <c r="O3030">
        <v>992.26</v>
      </c>
      <c r="P3030">
        <v>15</v>
      </c>
      <c r="Q3030">
        <v>942.65</v>
      </c>
    </row>
    <row r="3031" spans="11:17">
      <c r="K3031" s="1">
        <v>0.47125</v>
      </c>
      <c r="L3031">
        <v>38</v>
      </c>
      <c r="M3031">
        <v>42</v>
      </c>
      <c r="N3031">
        <v>18</v>
      </c>
      <c r="O3031">
        <v>1190.71</v>
      </c>
      <c r="P3031">
        <v>20</v>
      </c>
      <c r="Q3031">
        <v>1190.71</v>
      </c>
    </row>
    <row r="3032" spans="11:17">
      <c r="K3032" s="1">
        <v>0.47126157407407404</v>
      </c>
      <c r="L3032">
        <v>38</v>
      </c>
      <c r="M3032">
        <v>42</v>
      </c>
      <c r="N3032">
        <v>20</v>
      </c>
      <c r="O3032">
        <v>992.26</v>
      </c>
      <c r="P3032">
        <v>22</v>
      </c>
      <c r="Q3032">
        <v>1190.71</v>
      </c>
    </row>
    <row r="3033" spans="11:17">
      <c r="K3033" s="1">
        <v>0.47127314814814819</v>
      </c>
      <c r="L3033">
        <v>38</v>
      </c>
      <c r="M3033">
        <v>40</v>
      </c>
      <c r="N3033">
        <v>3</v>
      </c>
      <c r="O3033">
        <v>1091.49</v>
      </c>
      <c r="P3033">
        <v>18</v>
      </c>
      <c r="Q3033">
        <v>992.26</v>
      </c>
    </row>
    <row r="3034" spans="11:17">
      <c r="K3034" s="1">
        <v>0.47128472222222223</v>
      </c>
      <c r="L3034">
        <v>38</v>
      </c>
      <c r="M3034">
        <v>40</v>
      </c>
      <c r="N3034">
        <v>8</v>
      </c>
      <c r="O3034">
        <v>992.26</v>
      </c>
      <c r="P3034">
        <v>17</v>
      </c>
      <c r="Q3034">
        <v>992.26</v>
      </c>
    </row>
    <row r="3035" spans="11:17">
      <c r="K3035" s="1">
        <v>0.47129629629629632</v>
      </c>
      <c r="L3035">
        <v>39</v>
      </c>
      <c r="M3035">
        <v>42</v>
      </c>
      <c r="N3035">
        <v>52</v>
      </c>
      <c r="O3035">
        <v>1389.17</v>
      </c>
      <c r="P3035">
        <v>34</v>
      </c>
      <c r="Q3035">
        <v>1389.17</v>
      </c>
    </row>
    <row r="3036" spans="11:17">
      <c r="K3036" s="1">
        <v>0.47130787037037036</v>
      </c>
      <c r="L3036">
        <v>38</v>
      </c>
      <c r="M3036">
        <v>42</v>
      </c>
      <c r="N3036">
        <v>9</v>
      </c>
      <c r="O3036">
        <v>1091.49</v>
      </c>
      <c r="P3036">
        <v>18</v>
      </c>
      <c r="Q3036">
        <v>992.26</v>
      </c>
    </row>
    <row r="3037" spans="11:17">
      <c r="K3037" s="1">
        <v>0.47131944444444446</v>
      </c>
      <c r="L3037">
        <v>38</v>
      </c>
      <c r="M3037">
        <v>42</v>
      </c>
      <c r="N3037">
        <v>20</v>
      </c>
      <c r="O3037">
        <v>1190.71</v>
      </c>
      <c r="P3037">
        <v>22</v>
      </c>
      <c r="Q3037">
        <v>1289.94</v>
      </c>
    </row>
    <row r="3038" spans="11:17">
      <c r="K3038" s="1">
        <v>0.4713310185185185</v>
      </c>
      <c r="L3038">
        <v>38</v>
      </c>
      <c r="M3038">
        <v>42</v>
      </c>
      <c r="N3038">
        <v>11</v>
      </c>
      <c r="O3038">
        <v>992.26</v>
      </c>
      <c r="P3038">
        <v>21</v>
      </c>
      <c r="Q3038">
        <v>1091.49</v>
      </c>
    </row>
    <row r="3039" spans="11:17">
      <c r="K3039" s="1">
        <v>0.47134259259259265</v>
      </c>
      <c r="L3039">
        <v>38</v>
      </c>
      <c r="M3039">
        <v>42</v>
      </c>
      <c r="N3039">
        <v>11</v>
      </c>
      <c r="O3039">
        <v>992.26</v>
      </c>
      <c r="P3039">
        <v>18</v>
      </c>
      <c r="Q3039">
        <v>1091.49</v>
      </c>
    </row>
    <row r="3040" spans="11:17">
      <c r="K3040" s="1">
        <v>0.47135416666666669</v>
      </c>
      <c r="L3040">
        <v>38</v>
      </c>
      <c r="M3040">
        <v>43</v>
      </c>
      <c r="N3040">
        <v>5</v>
      </c>
      <c r="O3040">
        <v>992.26</v>
      </c>
      <c r="P3040">
        <v>26</v>
      </c>
      <c r="Q3040">
        <v>1091.49</v>
      </c>
    </row>
    <row r="3041" spans="11:17">
      <c r="K3041" s="1">
        <v>0.47137731481481482</v>
      </c>
      <c r="L3041">
        <v>39</v>
      </c>
      <c r="M3041">
        <v>43</v>
      </c>
      <c r="N3041">
        <v>11</v>
      </c>
      <c r="O3041">
        <v>1091.49</v>
      </c>
      <c r="P3041">
        <v>14</v>
      </c>
      <c r="Q3041">
        <v>1091.49</v>
      </c>
    </row>
    <row r="3042" spans="11:17">
      <c r="K3042" s="1">
        <v>0.47138888888888886</v>
      </c>
      <c r="L3042">
        <v>39</v>
      </c>
      <c r="M3042">
        <v>43</v>
      </c>
      <c r="N3042">
        <v>9</v>
      </c>
      <c r="O3042">
        <v>992.26</v>
      </c>
      <c r="P3042">
        <v>16</v>
      </c>
      <c r="Q3042">
        <v>992.26</v>
      </c>
    </row>
    <row r="3043" spans="11:17">
      <c r="K3043" s="1">
        <v>0.47140046296296295</v>
      </c>
      <c r="L3043">
        <v>40</v>
      </c>
      <c r="M3043">
        <v>44</v>
      </c>
      <c r="N3043">
        <v>14</v>
      </c>
      <c r="O3043">
        <v>992.26</v>
      </c>
      <c r="P3043">
        <v>23</v>
      </c>
      <c r="Q3043">
        <v>1091.49</v>
      </c>
    </row>
    <row r="3044" spans="11:17">
      <c r="K3044" s="1">
        <v>0.47141203703703699</v>
      </c>
      <c r="L3044">
        <v>43</v>
      </c>
      <c r="M3044">
        <v>44</v>
      </c>
      <c r="N3044">
        <v>13</v>
      </c>
      <c r="O3044">
        <v>1091.49</v>
      </c>
      <c r="P3044">
        <v>14</v>
      </c>
      <c r="Q3044">
        <v>1190.71</v>
      </c>
    </row>
    <row r="3045" spans="11:17">
      <c r="K3045" s="1">
        <v>0.47142361111111114</v>
      </c>
      <c r="L3045">
        <v>43</v>
      </c>
      <c r="M3045">
        <v>45</v>
      </c>
      <c r="N3045">
        <v>49</v>
      </c>
      <c r="O3045">
        <v>1488.39</v>
      </c>
      <c r="P3045">
        <v>37</v>
      </c>
      <c r="Q3045">
        <v>1190.71</v>
      </c>
    </row>
    <row r="3046" spans="11:17">
      <c r="K3046" s="1">
        <v>0.47143518518518518</v>
      </c>
      <c r="L3046">
        <v>44</v>
      </c>
      <c r="M3046">
        <v>44</v>
      </c>
      <c r="N3046">
        <v>17</v>
      </c>
      <c r="O3046">
        <v>1091.49</v>
      </c>
      <c r="P3046">
        <v>20</v>
      </c>
      <c r="Q3046">
        <v>1289.94</v>
      </c>
    </row>
    <row r="3047" spans="11:17">
      <c r="K3047" s="1">
        <v>0.47144675925925927</v>
      </c>
      <c r="L3047">
        <v>42</v>
      </c>
      <c r="M3047">
        <v>45</v>
      </c>
      <c r="N3047">
        <v>11</v>
      </c>
      <c r="O3047">
        <v>1091.49</v>
      </c>
      <c r="P3047">
        <v>19</v>
      </c>
      <c r="Q3047">
        <v>992.26</v>
      </c>
    </row>
    <row r="3048" spans="11:17">
      <c r="K3048" s="1">
        <v>0.47145833333333331</v>
      </c>
      <c r="L3048">
        <v>44</v>
      </c>
      <c r="M3048">
        <v>45</v>
      </c>
      <c r="N3048">
        <v>15</v>
      </c>
      <c r="O3048">
        <v>992.26</v>
      </c>
      <c r="P3048">
        <v>20</v>
      </c>
      <c r="Q3048">
        <v>992.26</v>
      </c>
    </row>
    <row r="3049" spans="11:17">
      <c r="K3049" s="1">
        <v>0.47146990740740741</v>
      </c>
      <c r="L3049">
        <v>42</v>
      </c>
      <c r="M3049">
        <v>45</v>
      </c>
      <c r="N3049">
        <v>9</v>
      </c>
      <c r="O3049">
        <v>992.26</v>
      </c>
      <c r="P3049">
        <v>24</v>
      </c>
      <c r="Q3049">
        <v>992.26</v>
      </c>
    </row>
    <row r="3050" spans="11:17">
      <c r="K3050" s="1">
        <v>0.47148148148148145</v>
      </c>
      <c r="L3050">
        <v>42</v>
      </c>
      <c r="M3050">
        <v>46</v>
      </c>
      <c r="N3050">
        <v>12</v>
      </c>
      <c r="O3050">
        <v>1091.49</v>
      </c>
      <c r="P3050">
        <v>26</v>
      </c>
      <c r="Q3050">
        <v>992.26</v>
      </c>
    </row>
    <row r="3051" spans="11:17">
      <c r="K3051" s="1">
        <v>0.4714930555555556</v>
      </c>
      <c r="L3051">
        <v>40</v>
      </c>
      <c r="M3051">
        <v>46</v>
      </c>
      <c r="N3051">
        <v>15</v>
      </c>
      <c r="O3051">
        <v>1091.49</v>
      </c>
      <c r="P3051">
        <v>27</v>
      </c>
      <c r="Q3051">
        <v>1091.49</v>
      </c>
    </row>
    <row r="3052" spans="11:17">
      <c r="K3052" s="1">
        <v>0.47150462962962963</v>
      </c>
      <c r="L3052">
        <v>42</v>
      </c>
      <c r="M3052">
        <v>45</v>
      </c>
      <c r="N3052">
        <v>6</v>
      </c>
      <c r="O3052">
        <v>1091.49</v>
      </c>
      <c r="P3052">
        <v>27</v>
      </c>
      <c r="Q3052">
        <v>992.26</v>
      </c>
    </row>
    <row r="3053" spans="11:17">
      <c r="K3053" s="1">
        <v>0.47151620370370373</v>
      </c>
      <c r="L3053">
        <v>42</v>
      </c>
      <c r="M3053">
        <v>44</v>
      </c>
      <c r="N3053">
        <v>11</v>
      </c>
      <c r="O3053">
        <v>1091.49</v>
      </c>
      <c r="P3053">
        <v>22</v>
      </c>
      <c r="Q3053">
        <v>992.26</v>
      </c>
    </row>
    <row r="3054" spans="11:17">
      <c r="K3054" s="1">
        <v>0.47152777777777777</v>
      </c>
      <c r="L3054">
        <v>47</v>
      </c>
      <c r="M3054">
        <v>45</v>
      </c>
      <c r="N3054">
        <v>38</v>
      </c>
      <c r="O3054">
        <v>1091.49</v>
      </c>
      <c r="P3054">
        <v>29</v>
      </c>
      <c r="Q3054">
        <v>992.26</v>
      </c>
    </row>
    <row r="3055" spans="11:17">
      <c r="K3055" s="1">
        <v>0.47153935185185186</v>
      </c>
      <c r="L3055">
        <v>43</v>
      </c>
      <c r="M3055">
        <v>44</v>
      </c>
      <c r="N3055">
        <v>34</v>
      </c>
      <c r="O3055">
        <v>1488.39</v>
      </c>
      <c r="P3055">
        <v>23</v>
      </c>
      <c r="Q3055">
        <v>1488.39</v>
      </c>
    </row>
    <row r="3056" spans="11:17">
      <c r="K3056" s="1">
        <v>0.4715509259259259</v>
      </c>
      <c r="L3056">
        <v>42</v>
      </c>
      <c r="M3056">
        <v>44</v>
      </c>
      <c r="N3056">
        <v>11</v>
      </c>
      <c r="O3056">
        <v>1091.49</v>
      </c>
      <c r="P3056">
        <v>23</v>
      </c>
      <c r="Q3056">
        <v>992.26</v>
      </c>
    </row>
    <row r="3057" spans="11:17">
      <c r="K3057" s="1">
        <v>0.47156250000000005</v>
      </c>
      <c r="L3057">
        <v>42</v>
      </c>
      <c r="M3057">
        <v>44</v>
      </c>
      <c r="N3057">
        <v>28</v>
      </c>
      <c r="O3057">
        <v>1091.49</v>
      </c>
      <c r="P3057">
        <v>28</v>
      </c>
      <c r="Q3057">
        <v>992.26</v>
      </c>
    </row>
    <row r="3058" spans="11:17">
      <c r="K3058" s="1">
        <v>0.47157407407407409</v>
      </c>
      <c r="L3058">
        <v>42</v>
      </c>
      <c r="M3058">
        <v>43</v>
      </c>
      <c r="N3058">
        <v>11</v>
      </c>
      <c r="O3058">
        <v>1190.71</v>
      </c>
      <c r="P3058">
        <v>15</v>
      </c>
      <c r="Q3058">
        <v>992.26</v>
      </c>
    </row>
    <row r="3059" spans="11:17">
      <c r="K3059" s="1">
        <v>0.47158564814814818</v>
      </c>
      <c r="L3059">
        <v>40</v>
      </c>
      <c r="M3059">
        <v>43</v>
      </c>
      <c r="N3059">
        <v>12</v>
      </c>
      <c r="O3059">
        <v>992.26</v>
      </c>
      <c r="P3059">
        <v>28</v>
      </c>
      <c r="Q3059">
        <v>992.26</v>
      </c>
    </row>
    <row r="3060" spans="11:17">
      <c r="K3060" s="1">
        <v>0.47159722222222222</v>
      </c>
      <c r="L3060">
        <v>42</v>
      </c>
      <c r="M3060">
        <v>44</v>
      </c>
      <c r="N3060">
        <v>15</v>
      </c>
      <c r="O3060">
        <v>1091.49</v>
      </c>
      <c r="P3060">
        <v>28</v>
      </c>
      <c r="Q3060">
        <v>1091.49</v>
      </c>
    </row>
    <row r="3061" spans="11:17">
      <c r="K3061" s="1">
        <v>0.47160879629629626</v>
      </c>
      <c r="L3061">
        <v>40</v>
      </c>
      <c r="M3061">
        <v>43</v>
      </c>
      <c r="N3061">
        <v>9</v>
      </c>
      <c r="O3061">
        <v>1091.49</v>
      </c>
      <c r="P3061">
        <v>26</v>
      </c>
      <c r="Q3061">
        <v>992.26</v>
      </c>
    </row>
    <row r="3062" spans="11:17">
      <c r="K3062" s="1">
        <v>0.47162037037037036</v>
      </c>
      <c r="L3062">
        <v>42</v>
      </c>
      <c r="M3062">
        <v>43</v>
      </c>
      <c r="N3062">
        <v>29</v>
      </c>
      <c r="O3062">
        <v>1091.49</v>
      </c>
      <c r="P3062">
        <v>26</v>
      </c>
      <c r="Q3062">
        <v>1091.49</v>
      </c>
    </row>
    <row r="3063" spans="11:17">
      <c r="K3063" s="1">
        <v>0.4716319444444444</v>
      </c>
      <c r="L3063">
        <v>40</v>
      </c>
      <c r="M3063">
        <v>43</v>
      </c>
      <c r="N3063">
        <v>18</v>
      </c>
      <c r="O3063">
        <v>1091.49</v>
      </c>
      <c r="P3063">
        <v>28</v>
      </c>
      <c r="Q3063">
        <v>1091.49</v>
      </c>
    </row>
    <row r="3064" spans="11:17">
      <c r="K3064" s="1">
        <v>0.47164351851851855</v>
      </c>
      <c r="L3064">
        <v>49</v>
      </c>
      <c r="M3064">
        <v>45</v>
      </c>
      <c r="N3064">
        <v>48</v>
      </c>
      <c r="O3064">
        <v>1091.49</v>
      </c>
      <c r="P3064">
        <v>35</v>
      </c>
      <c r="Q3064">
        <v>992.26</v>
      </c>
    </row>
    <row r="3065" spans="11:17">
      <c r="K3065" s="1">
        <v>0.47165509259259258</v>
      </c>
      <c r="L3065">
        <v>40</v>
      </c>
      <c r="M3065">
        <v>43</v>
      </c>
      <c r="N3065">
        <v>20</v>
      </c>
      <c r="O3065">
        <v>1488.39</v>
      </c>
      <c r="P3065">
        <v>23</v>
      </c>
      <c r="Q3065">
        <v>1389.17</v>
      </c>
    </row>
    <row r="3066" spans="11:17">
      <c r="K3066" s="1">
        <v>0.47166666666666668</v>
      </c>
      <c r="L3066">
        <v>40</v>
      </c>
      <c r="M3066">
        <v>43</v>
      </c>
      <c r="N3066">
        <v>29</v>
      </c>
      <c r="O3066">
        <v>1190.71</v>
      </c>
      <c r="P3066">
        <v>29</v>
      </c>
      <c r="Q3066">
        <v>1091.49</v>
      </c>
    </row>
    <row r="3067" spans="11:17">
      <c r="K3067" s="1">
        <v>0.47167824074074072</v>
      </c>
      <c r="L3067">
        <v>40</v>
      </c>
      <c r="M3067">
        <v>43</v>
      </c>
      <c r="N3067">
        <v>17</v>
      </c>
      <c r="O3067">
        <v>1190.71</v>
      </c>
      <c r="P3067">
        <v>37</v>
      </c>
      <c r="Q3067">
        <v>1289.94</v>
      </c>
    </row>
    <row r="3068" spans="11:17">
      <c r="K3068" s="1">
        <v>0.47168981481481481</v>
      </c>
      <c r="L3068">
        <v>40</v>
      </c>
      <c r="M3068">
        <v>43</v>
      </c>
      <c r="N3068">
        <v>25</v>
      </c>
      <c r="O3068">
        <v>1091.49</v>
      </c>
      <c r="P3068">
        <v>29</v>
      </c>
      <c r="Q3068">
        <v>1091.49</v>
      </c>
    </row>
    <row r="3069" spans="11:17">
      <c r="K3069" s="1">
        <v>0.47170138888888885</v>
      </c>
      <c r="L3069">
        <v>40</v>
      </c>
      <c r="M3069">
        <v>43</v>
      </c>
      <c r="N3069">
        <v>28</v>
      </c>
      <c r="O3069">
        <v>1190.71</v>
      </c>
      <c r="P3069">
        <v>23</v>
      </c>
      <c r="Q3069">
        <v>1091.49</v>
      </c>
    </row>
    <row r="3070" spans="11:17">
      <c r="K3070" s="1">
        <v>0.471712962962963</v>
      </c>
      <c r="L3070">
        <v>40</v>
      </c>
      <c r="M3070">
        <v>43</v>
      </c>
      <c r="N3070">
        <v>14</v>
      </c>
      <c r="O3070">
        <v>1091.49</v>
      </c>
      <c r="P3070">
        <v>26</v>
      </c>
      <c r="Q3070">
        <v>1091.49</v>
      </c>
    </row>
    <row r="3071" spans="11:17">
      <c r="K3071" s="1">
        <v>0.47172453703703704</v>
      </c>
      <c r="L3071">
        <v>40</v>
      </c>
      <c r="M3071">
        <v>43</v>
      </c>
      <c r="N3071">
        <v>12</v>
      </c>
      <c r="O3071">
        <v>992.26</v>
      </c>
      <c r="P3071">
        <v>26</v>
      </c>
      <c r="Q3071">
        <v>1091.49</v>
      </c>
    </row>
    <row r="3072" spans="11:17">
      <c r="K3072" s="1">
        <v>0.47173611111111113</v>
      </c>
      <c r="L3072">
        <v>40</v>
      </c>
      <c r="M3072">
        <v>42</v>
      </c>
      <c r="N3072">
        <v>26</v>
      </c>
      <c r="O3072">
        <v>1389.17</v>
      </c>
      <c r="P3072">
        <v>26</v>
      </c>
      <c r="Q3072">
        <v>1289.94</v>
      </c>
    </row>
    <row r="3073" spans="11:17">
      <c r="K3073" s="1">
        <v>0.47174768518518517</v>
      </c>
      <c r="L3073">
        <v>39</v>
      </c>
      <c r="M3073">
        <v>42</v>
      </c>
      <c r="N3073">
        <v>23</v>
      </c>
      <c r="O3073">
        <v>992.26</v>
      </c>
      <c r="P3073">
        <v>18</v>
      </c>
      <c r="Q3073">
        <v>992.26</v>
      </c>
    </row>
    <row r="3074" spans="11:17">
      <c r="K3074" s="1">
        <v>0.47175925925925927</v>
      </c>
      <c r="L3074">
        <v>48</v>
      </c>
      <c r="M3074">
        <v>46</v>
      </c>
      <c r="N3074">
        <v>43</v>
      </c>
      <c r="O3074">
        <v>1190.71</v>
      </c>
      <c r="P3074">
        <v>27</v>
      </c>
      <c r="Q3074">
        <v>1091.49</v>
      </c>
    </row>
    <row r="3075" spans="11:17">
      <c r="K3075" s="1">
        <v>0.47177083333333331</v>
      </c>
      <c r="L3075">
        <v>40</v>
      </c>
      <c r="M3075">
        <v>43</v>
      </c>
      <c r="N3075">
        <v>22</v>
      </c>
      <c r="O3075">
        <v>1289.94</v>
      </c>
      <c r="P3075">
        <v>21</v>
      </c>
      <c r="Q3075">
        <v>1289.94</v>
      </c>
    </row>
    <row r="3076" spans="11:17">
      <c r="K3076" s="1">
        <v>0.47178240740740746</v>
      </c>
      <c r="L3076">
        <v>42</v>
      </c>
      <c r="M3076">
        <v>43</v>
      </c>
      <c r="N3076">
        <v>14</v>
      </c>
      <c r="O3076">
        <v>992.26</v>
      </c>
      <c r="P3076">
        <v>31</v>
      </c>
      <c r="Q3076">
        <v>992.26</v>
      </c>
    </row>
    <row r="3077" spans="11:17">
      <c r="K3077" s="1">
        <v>0.47179398148148149</v>
      </c>
      <c r="L3077">
        <v>39</v>
      </c>
      <c r="M3077">
        <v>42</v>
      </c>
      <c r="N3077">
        <v>14</v>
      </c>
      <c r="O3077">
        <v>1091.49</v>
      </c>
      <c r="P3077">
        <v>26</v>
      </c>
      <c r="Q3077">
        <v>1091.49</v>
      </c>
    </row>
    <row r="3078" spans="11:17">
      <c r="K3078" s="1">
        <v>0.47180555555555559</v>
      </c>
      <c r="L3078">
        <v>39</v>
      </c>
      <c r="M3078">
        <v>42</v>
      </c>
      <c r="N3078">
        <v>23</v>
      </c>
      <c r="O3078">
        <v>1190.71</v>
      </c>
      <c r="P3078">
        <v>34</v>
      </c>
      <c r="Q3078">
        <v>1190.71</v>
      </c>
    </row>
    <row r="3079" spans="11:17">
      <c r="K3079" s="1">
        <v>0.47181712962962963</v>
      </c>
      <c r="L3079">
        <v>39</v>
      </c>
      <c r="M3079">
        <v>42</v>
      </c>
      <c r="N3079">
        <v>6</v>
      </c>
      <c r="O3079">
        <v>1091.49</v>
      </c>
      <c r="P3079">
        <v>22</v>
      </c>
      <c r="Q3079">
        <v>992.26</v>
      </c>
    </row>
    <row r="3080" spans="11:17">
      <c r="K3080" s="1">
        <v>0.47182870370370367</v>
      </c>
      <c r="L3080">
        <v>40</v>
      </c>
      <c r="M3080">
        <v>43</v>
      </c>
      <c r="N3080">
        <v>22</v>
      </c>
      <c r="O3080">
        <v>1091.49</v>
      </c>
      <c r="P3080">
        <v>18</v>
      </c>
      <c r="Q3080">
        <v>1190.71</v>
      </c>
    </row>
    <row r="3081" spans="11:17">
      <c r="K3081" s="1">
        <v>0.47184027777777776</v>
      </c>
      <c r="L3081">
        <v>40</v>
      </c>
      <c r="M3081">
        <v>43</v>
      </c>
      <c r="N3081">
        <v>28</v>
      </c>
      <c r="O3081">
        <v>1289.94</v>
      </c>
      <c r="P3081">
        <v>29</v>
      </c>
      <c r="Q3081">
        <v>1289.94</v>
      </c>
    </row>
    <row r="3082" spans="11:17">
      <c r="K3082" s="1">
        <v>0.4718518518518518</v>
      </c>
      <c r="L3082">
        <v>39</v>
      </c>
      <c r="M3082">
        <v>42</v>
      </c>
      <c r="N3082">
        <v>23</v>
      </c>
      <c r="O3082">
        <v>1289.94</v>
      </c>
      <c r="P3082">
        <v>26</v>
      </c>
      <c r="Q3082">
        <v>1091.49</v>
      </c>
    </row>
    <row r="3083" spans="11:17">
      <c r="K3083" s="1">
        <v>0.47186342592592595</v>
      </c>
      <c r="L3083">
        <v>38</v>
      </c>
      <c r="M3083">
        <v>42</v>
      </c>
      <c r="N3083">
        <v>9</v>
      </c>
      <c r="O3083">
        <v>992.26</v>
      </c>
      <c r="P3083">
        <v>15</v>
      </c>
      <c r="Q3083">
        <v>1091.49</v>
      </c>
    </row>
    <row r="3084" spans="11:17">
      <c r="K3084" s="1">
        <v>0.47187499999999999</v>
      </c>
      <c r="L3084">
        <v>44</v>
      </c>
      <c r="M3084">
        <v>43</v>
      </c>
      <c r="N3084">
        <v>68</v>
      </c>
      <c r="O3084">
        <v>1488.39</v>
      </c>
      <c r="P3084">
        <v>29</v>
      </c>
      <c r="Q3084">
        <v>1389.17</v>
      </c>
    </row>
    <row r="3085" spans="11:17">
      <c r="K3085" s="1">
        <v>0.47188657407407408</v>
      </c>
      <c r="L3085">
        <v>40</v>
      </c>
      <c r="M3085">
        <v>43</v>
      </c>
      <c r="N3085">
        <v>23</v>
      </c>
      <c r="O3085">
        <v>1091.49</v>
      </c>
      <c r="P3085">
        <v>35</v>
      </c>
      <c r="Q3085">
        <v>1389.17</v>
      </c>
    </row>
    <row r="3086" spans="11:17">
      <c r="K3086" s="1">
        <v>0.47189814814814812</v>
      </c>
      <c r="L3086">
        <v>40</v>
      </c>
      <c r="M3086">
        <v>43</v>
      </c>
      <c r="N3086">
        <v>29</v>
      </c>
      <c r="O3086">
        <v>1389.17</v>
      </c>
      <c r="P3086">
        <v>42</v>
      </c>
      <c r="Q3086">
        <v>1289.94</v>
      </c>
    </row>
    <row r="3087" spans="11:17">
      <c r="K3087" s="1">
        <v>0.47190972222222222</v>
      </c>
      <c r="L3087">
        <v>42</v>
      </c>
      <c r="M3087">
        <v>43</v>
      </c>
      <c r="N3087">
        <v>23</v>
      </c>
      <c r="O3087">
        <v>1190.71</v>
      </c>
      <c r="P3087">
        <v>32</v>
      </c>
      <c r="Q3087">
        <v>1289.94</v>
      </c>
    </row>
    <row r="3088" spans="11:17">
      <c r="K3088" s="1">
        <v>0.47192129629629626</v>
      </c>
      <c r="L3088">
        <v>40</v>
      </c>
      <c r="M3088">
        <v>43</v>
      </c>
      <c r="N3088">
        <v>34</v>
      </c>
      <c r="O3088">
        <v>1389.17</v>
      </c>
      <c r="P3088">
        <v>29</v>
      </c>
      <c r="Q3088">
        <v>1289.94</v>
      </c>
    </row>
    <row r="3089" spans="11:17">
      <c r="K3089" s="1">
        <v>0.47193287037037041</v>
      </c>
      <c r="L3089">
        <v>45</v>
      </c>
      <c r="M3089">
        <v>45</v>
      </c>
      <c r="N3089">
        <v>20</v>
      </c>
      <c r="O3089">
        <v>1091.49</v>
      </c>
      <c r="P3089">
        <v>36</v>
      </c>
      <c r="Q3089">
        <v>1389.17</v>
      </c>
    </row>
    <row r="3090" spans="11:17">
      <c r="K3090" s="1">
        <v>0.47194444444444444</v>
      </c>
      <c r="L3090">
        <v>40</v>
      </c>
      <c r="M3090">
        <v>42</v>
      </c>
      <c r="N3090">
        <v>15</v>
      </c>
      <c r="O3090">
        <v>1091.49</v>
      </c>
      <c r="P3090">
        <v>21</v>
      </c>
      <c r="Q3090">
        <v>1190.71</v>
      </c>
    </row>
    <row r="3091" spans="11:17">
      <c r="K3091" s="1">
        <v>0.47195601851851854</v>
      </c>
      <c r="L3091">
        <v>40</v>
      </c>
      <c r="M3091">
        <v>43</v>
      </c>
      <c r="N3091">
        <v>22</v>
      </c>
      <c r="O3091">
        <v>1190.71</v>
      </c>
      <c r="P3091">
        <v>31</v>
      </c>
      <c r="Q3091">
        <v>1091.49</v>
      </c>
    </row>
    <row r="3092" spans="11:17">
      <c r="K3092" s="1">
        <v>0.47196759259259258</v>
      </c>
      <c r="L3092">
        <v>38</v>
      </c>
      <c r="M3092">
        <v>42</v>
      </c>
      <c r="N3092">
        <v>11</v>
      </c>
      <c r="O3092">
        <v>1091.49</v>
      </c>
      <c r="P3092">
        <v>20</v>
      </c>
      <c r="Q3092">
        <v>1190.71</v>
      </c>
    </row>
    <row r="3093" spans="11:17">
      <c r="K3093" s="1">
        <v>0.47197916666666667</v>
      </c>
      <c r="L3093">
        <v>39</v>
      </c>
      <c r="M3093">
        <v>42</v>
      </c>
      <c r="N3093">
        <v>22</v>
      </c>
      <c r="O3093">
        <v>992.26</v>
      </c>
      <c r="P3093">
        <v>22</v>
      </c>
      <c r="Q3093">
        <v>992.26</v>
      </c>
    </row>
    <row r="3094" spans="11:17">
      <c r="K3094" s="1">
        <v>0.47199074074074071</v>
      </c>
      <c r="L3094">
        <v>42</v>
      </c>
      <c r="M3094">
        <v>43</v>
      </c>
      <c r="N3094">
        <v>51</v>
      </c>
      <c r="O3094">
        <v>1389.17</v>
      </c>
      <c r="P3094">
        <v>29</v>
      </c>
      <c r="Q3094">
        <v>1289.94</v>
      </c>
    </row>
    <row r="3095" spans="11:17">
      <c r="K3095" s="1">
        <v>0.47200231481481486</v>
      </c>
      <c r="L3095">
        <v>40</v>
      </c>
      <c r="M3095">
        <v>43</v>
      </c>
      <c r="N3095">
        <v>17</v>
      </c>
      <c r="O3095">
        <v>1190.71</v>
      </c>
      <c r="P3095">
        <v>28</v>
      </c>
      <c r="Q3095">
        <v>1091.49</v>
      </c>
    </row>
    <row r="3096" spans="11:17">
      <c r="K3096" s="1">
        <v>0.4720138888888889</v>
      </c>
      <c r="L3096">
        <v>39</v>
      </c>
      <c r="M3096">
        <v>42</v>
      </c>
      <c r="N3096">
        <v>22</v>
      </c>
      <c r="O3096">
        <v>1091.49</v>
      </c>
      <c r="P3096">
        <v>37</v>
      </c>
      <c r="Q3096">
        <v>1190.71</v>
      </c>
    </row>
    <row r="3097" spans="11:17">
      <c r="K3097" s="1">
        <v>0.47202546296296299</v>
      </c>
      <c r="L3097">
        <v>39</v>
      </c>
      <c r="M3097">
        <v>42</v>
      </c>
      <c r="N3097">
        <v>11</v>
      </c>
      <c r="O3097">
        <v>992.26</v>
      </c>
      <c r="P3097">
        <v>26</v>
      </c>
      <c r="Q3097">
        <v>992.26</v>
      </c>
    </row>
    <row r="3098" spans="11:17">
      <c r="K3098" s="1">
        <v>0.47203703703703703</v>
      </c>
      <c r="L3098">
        <v>39</v>
      </c>
      <c r="M3098">
        <v>42</v>
      </c>
      <c r="N3098">
        <v>22</v>
      </c>
      <c r="O3098">
        <v>992.26</v>
      </c>
      <c r="P3098">
        <v>20</v>
      </c>
      <c r="Q3098">
        <v>992.26</v>
      </c>
    </row>
    <row r="3099" spans="11:17">
      <c r="K3099" s="1">
        <v>0.47204861111111113</v>
      </c>
      <c r="L3099">
        <v>38</v>
      </c>
      <c r="M3099">
        <v>42</v>
      </c>
      <c r="N3099">
        <v>11</v>
      </c>
      <c r="O3099">
        <v>992.26</v>
      </c>
      <c r="P3099">
        <v>20</v>
      </c>
      <c r="Q3099">
        <v>1091.49</v>
      </c>
    </row>
    <row r="3100" spans="11:17">
      <c r="K3100" s="1">
        <v>0.47206018518518517</v>
      </c>
      <c r="L3100">
        <v>38</v>
      </c>
      <c r="M3100">
        <v>42</v>
      </c>
      <c r="N3100">
        <v>11</v>
      </c>
      <c r="O3100">
        <v>1091.49</v>
      </c>
      <c r="P3100">
        <v>28</v>
      </c>
      <c r="Q3100">
        <v>1091.49</v>
      </c>
    </row>
    <row r="3101" spans="11:17">
      <c r="K3101" s="1">
        <v>0.47207175925925932</v>
      </c>
      <c r="L3101">
        <v>39</v>
      </c>
      <c r="M3101">
        <v>42</v>
      </c>
      <c r="N3101">
        <v>14</v>
      </c>
      <c r="O3101">
        <v>992.26</v>
      </c>
      <c r="P3101">
        <v>20</v>
      </c>
      <c r="Q3101">
        <v>992.26</v>
      </c>
    </row>
    <row r="3102" spans="11:17">
      <c r="K3102" s="1">
        <v>0.47208333333333335</v>
      </c>
      <c r="L3102">
        <v>38</v>
      </c>
      <c r="M3102">
        <v>42</v>
      </c>
      <c r="N3102">
        <v>8</v>
      </c>
      <c r="O3102">
        <v>1091.49</v>
      </c>
      <c r="P3102">
        <v>20</v>
      </c>
      <c r="Q3102">
        <v>992.26</v>
      </c>
    </row>
    <row r="3103" spans="11:17">
      <c r="K3103" s="1">
        <v>0.47209490740740739</v>
      </c>
      <c r="L3103">
        <v>38</v>
      </c>
      <c r="M3103">
        <v>42</v>
      </c>
      <c r="N3103">
        <v>11</v>
      </c>
      <c r="O3103">
        <v>1091.49</v>
      </c>
      <c r="P3103">
        <v>15</v>
      </c>
      <c r="Q3103">
        <v>1091.49</v>
      </c>
    </row>
    <row r="3104" spans="11:17">
      <c r="K3104" s="1">
        <v>0.47210648148148149</v>
      </c>
      <c r="L3104">
        <v>42</v>
      </c>
      <c r="M3104">
        <v>43</v>
      </c>
      <c r="N3104">
        <v>46</v>
      </c>
      <c r="O3104">
        <v>1488.39</v>
      </c>
      <c r="P3104">
        <v>34</v>
      </c>
      <c r="Q3104">
        <v>1587.62</v>
      </c>
    </row>
    <row r="3105" spans="11:17">
      <c r="K3105" s="1">
        <v>0.47211805555555553</v>
      </c>
      <c r="L3105">
        <v>39</v>
      </c>
      <c r="M3105">
        <v>43</v>
      </c>
      <c r="N3105">
        <v>15</v>
      </c>
      <c r="O3105">
        <v>1091.49</v>
      </c>
      <c r="P3105">
        <v>31</v>
      </c>
      <c r="Q3105">
        <v>1091.49</v>
      </c>
    </row>
    <row r="3106" spans="11:17">
      <c r="K3106" s="1">
        <v>0.47212962962962962</v>
      </c>
      <c r="L3106">
        <v>39</v>
      </c>
      <c r="M3106">
        <v>43</v>
      </c>
      <c r="N3106">
        <v>18</v>
      </c>
      <c r="O3106">
        <v>992.26</v>
      </c>
      <c r="P3106">
        <v>29</v>
      </c>
      <c r="Q3106">
        <v>992.26</v>
      </c>
    </row>
    <row r="3107" spans="11:17">
      <c r="K3107" s="1">
        <v>0.47214120370370366</v>
      </c>
      <c r="L3107">
        <v>39</v>
      </c>
      <c r="M3107">
        <v>42</v>
      </c>
      <c r="N3107">
        <v>29</v>
      </c>
      <c r="O3107">
        <v>1190.71</v>
      </c>
      <c r="P3107">
        <v>32</v>
      </c>
      <c r="Q3107">
        <v>1190.71</v>
      </c>
    </row>
    <row r="3108" spans="11:17">
      <c r="K3108" s="1">
        <v>0.47215277777777781</v>
      </c>
      <c r="L3108">
        <v>38</v>
      </c>
      <c r="M3108">
        <v>42</v>
      </c>
      <c r="N3108">
        <v>3</v>
      </c>
      <c r="O3108">
        <v>1091.49</v>
      </c>
      <c r="P3108">
        <v>25</v>
      </c>
      <c r="Q3108">
        <v>992.26</v>
      </c>
    </row>
    <row r="3109" spans="11:17">
      <c r="K3109" s="1">
        <v>0.47216435185185185</v>
      </c>
      <c r="L3109">
        <v>39</v>
      </c>
      <c r="M3109">
        <v>43</v>
      </c>
      <c r="N3109">
        <v>25</v>
      </c>
      <c r="O3109">
        <v>1091.49</v>
      </c>
      <c r="P3109">
        <v>33</v>
      </c>
      <c r="Q3109">
        <v>992.26</v>
      </c>
    </row>
    <row r="3110" spans="11:17">
      <c r="K3110" s="1">
        <v>0.47217592592592594</v>
      </c>
      <c r="L3110">
        <v>39</v>
      </c>
      <c r="M3110">
        <v>43</v>
      </c>
      <c r="N3110">
        <v>14</v>
      </c>
      <c r="O3110">
        <v>1091.49</v>
      </c>
      <c r="P3110">
        <v>23</v>
      </c>
      <c r="Q3110">
        <v>1091.49</v>
      </c>
    </row>
    <row r="3111" spans="11:17">
      <c r="K3111" s="1">
        <v>0.47218749999999998</v>
      </c>
      <c r="L3111">
        <v>39</v>
      </c>
      <c r="M3111">
        <v>43</v>
      </c>
      <c r="N3111">
        <v>15</v>
      </c>
      <c r="O3111">
        <v>1091.49</v>
      </c>
      <c r="P3111">
        <v>22</v>
      </c>
      <c r="Q3111">
        <v>992.26</v>
      </c>
    </row>
    <row r="3112" spans="11:17">
      <c r="K3112" s="1">
        <v>0.47221064814814812</v>
      </c>
      <c r="L3112">
        <v>39</v>
      </c>
      <c r="M3112">
        <v>44</v>
      </c>
      <c r="N3112">
        <v>14</v>
      </c>
      <c r="O3112">
        <v>992.26</v>
      </c>
      <c r="P3112">
        <v>26</v>
      </c>
      <c r="Q3112">
        <v>992.26</v>
      </c>
    </row>
    <row r="3113" spans="11:17">
      <c r="K3113" s="1">
        <v>0.47222222222222227</v>
      </c>
      <c r="L3113">
        <v>45</v>
      </c>
      <c r="M3113">
        <v>45</v>
      </c>
      <c r="N3113">
        <v>27</v>
      </c>
      <c r="O3113">
        <v>1190.71</v>
      </c>
      <c r="P3113">
        <v>38</v>
      </c>
      <c r="Q3113">
        <v>992.26</v>
      </c>
    </row>
    <row r="3114" spans="11:17">
      <c r="K3114" s="1">
        <v>0.4722337962962963</v>
      </c>
      <c r="L3114">
        <v>42</v>
      </c>
      <c r="M3114">
        <v>45</v>
      </c>
      <c r="N3114">
        <v>41</v>
      </c>
      <c r="O3114">
        <v>1488.39</v>
      </c>
      <c r="P3114">
        <v>23</v>
      </c>
      <c r="Q3114">
        <v>1389.17</v>
      </c>
    </row>
    <row r="3115" spans="11:17">
      <c r="K3115" s="1">
        <v>0.4722453703703704</v>
      </c>
      <c r="L3115">
        <v>43</v>
      </c>
      <c r="M3115">
        <v>45</v>
      </c>
      <c r="N3115">
        <v>22</v>
      </c>
      <c r="O3115">
        <v>992.26</v>
      </c>
      <c r="P3115">
        <v>24</v>
      </c>
      <c r="Q3115">
        <v>992.26</v>
      </c>
    </row>
    <row r="3116" spans="11:17">
      <c r="K3116" s="1">
        <v>0.47225694444444444</v>
      </c>
      <c r="L3116">
        <v>40</v>
      </c>
      <c r="M3116">
        <v>45</v>
      </c>
      <c r="N3116">
        <v>15</v>
      </c>
      <c r="O3116">
        <v>992.26</v>
      </c>
      <c r="P3116">
        <v>21</v>
      </c>
      <c r="Q3116">
        <v>992.26</v>
      </c>
    </row>
    <row r="3117" spans="11:17">
      <c r="K3117" s="1">
        <v>0.47226851851851853</v>
      </c>
      <c r="L3117">
        <v>40</v>
      </c>
      <c r="M3117">
        <v>45</v>
      </c>
      <c r="N3117">
        <v>21</v>
      </c>
      <c r="O3117">
        <v>992.26</v>
      </c>
      <c r="P3117">
        <v>32</v>
      </c>
      <c r="Q3117">
        <v>992.26</v>
      </c>
    </row>
    <row r="3118" spans="11:17">
      <c r="K3118" s="1">
        <v>0.47228009259259257</v>
      </c>
      <c r="L3118">
        <v>42</v>
      </c>
      <c r="M3118">
        <v>45</v>
      </c>
      <c r="N3118">
        <v>11</v>
      </c>
      <c r="O3118">
        <v>992.26</v>
      </c>
      <c r="P3118">
        <v>23</v>
      </c>
      <c r="Q3118">
        <v>992.26</v>
      </c>
    </row>
    <row r="3119" spans="11:17">
      <c r="K3119" s="1">
        <v>0.47229166666666672</v>
      </c>
      <c r="L3119">
        <v>42</v>
      </c>
      <c r="M3119">
        <v>45</v>
      </c>
      <c r="N3119">
        <v>28</v>
      </c>
      <c r="O3119">
        <v>1190.71</v>
      </c>
      <c r="P3119">
        <v>32</v>
      </c>
      <c r="Q3119">
        <v>1091.49</v>
      </c>
    </row>
    <row r="3120" spans="11:17">
      <c r="K3120" s="1">
        <v>0.47230324074074076</v>
      </c>
      <c r="L3120">
        <v>42</v>
      </c>
      <c r="M3120">
        <v>45</v>
      </c>
      <c r="N3120">
        <v>15</v>
      </c>
      <c r="O3120">
        <v>1091.49</v>
      </c>
      <c r="P3120">
        <v>23</v>
      </c>
      <c r="Q3120">
        <v>1091.49</v>
      </c>
    </row>
    <row r="3121" spans="11:17">
      <c r="K3121" s="1">
        <v>0.4723148148148148</v>
      </c>
      <c r="L3121">
        <v>42</v>
      </c>
      <c r="M3121">
        <v>45</v>
      </c>
      <c r="N3121">
        <v>6</v>
      </c>
      <c r="O3121">
        <v>992.26</v>
      </c>
      <c r="P3121">
        <v>25</v>
      </c>
      <c r="Q3121">
        <v>1091.49</v>
      </c>
    </row>
    <row r="3122" spans="11:17">
      <c r="K3122" s="1">
        <v>0.47232638888888889</v>
      </c>
      <c r="L3122">
        <v>42</v>
      </c>
      <c r="M3122">
        <v>45</v>
      </c>
      <c r="N3122">
        <v>9</v>
      </c>
      <c r="O3122">
        <v>992.26</v>
      </c>
      <c r="P3122">
        <v>21</v>
      </c>
      <c r="Q3122">
        <v>992.26</v>
      </c>
    </row>
    <row r="3123" spans="11:17">
      <c r="K3123" s="1">
        <v>0.47233796296296293</v>
      </c>
      <c r="L3123">
        <v>47</v>
      </c>
      <c r="M3123">
        <v>45</v>
      </c>
      <c r="N3123">
        <v>29</v>
      </c>
      <c r="O3123">
        <v>1488.39</v>
      </c>
      <c r="P3123">
        <v>37</v>
      </c>
      <c r="Q3123">
        <v>1289.94</v>
      </c>
    </row>
    <row r="3124" spans="11:17">
      <c r="K3124" s="1">
        <v>0.47234953703703703</v>
      </c>
      <c r="L3124">
        <v>43</v>
      </c>
      <c r="M3124">
        <v>44</v>
      </c>
      <c r="N3124">
        <v>46</v>
      </c>
      <c r="O3124">
        <v>1389.17</v>
      </c>
      <c r="P3124">
        <v>21</v>
      </c>
      <c r="Q3124">
        <v>1488.39</v>
      </c>
    </row>
    <row r="3125" spans="11:17">
      <c r="K3125" s="1">
        <v>0.47236111111111106</v>
      </c>
      <c r="L3125">
        <v>42</v>
      </c>
      <c r="M3125">
        <v>44</v>
      </c>
      <c r="N3125">
        <v>25</v>
      </c>
      <c r="O3125">
        <v>1091.49</v>
      </c>
      <c r="P3125">
        <v>32</v>
      </c>
      <c r="Q3125">
        <v>1091.49</v>
      </c>
    </row>
    <row r="3126" spans="11:17">
      <c r="K3126" s="1">
        <v>0.47237268518518521</v>
      </c>
      <c r="L3126">
        <v>42</v>
      </c>
      <c r="M3126">
        <v>44</v>
      </c>
      <c r="N3126">
        <v>11</v>
      </c>
      <c r="O3126">
        <v>1190.71</v>
      </c>
      <c r="P3126">
        <v>26</v>
      </c>
      <c r="Q3126">
        <v>1289.94</v>
      </c>
    </row>
    <row r="3127" spans="11:17">
      <c r="K3127" s="1">
        <v>0.47238425925925925</v>
      </c>
      <c r="L3127">
        <v>40</v>
      </c>
      <c r="M3127">
        <v>43</v>
      </c>
      <c r="N3127">
        <v>14</v>
      </c>
      <c r="O3127">
        <v>1190.71</v>
      </c>
      <c r="P3127">
        <v>28</v>
      </c>
      <c r="Q3127">
        <v>1190.71</v>
      </c>
    </row>
    <row r="3128" spans="11:17">
      <c r="K3128" s="1">
        <v>0.47239583333333335</v>
      </c>
      <c r="L3128">
        <v>46</v>
      </c>
      <c r="M3128">
        <v>45</v>
      </c>
      <c r="N3128">
        <v>54</v>
      </c>
      <c r="O3128">
        <v>1686.85</v>
      </c>
      <c r="P3128">
        <v>45</v>
      </c>
      <c r="Q3128">
        <v>1587.62</v>
      </c>
    </row>
    <row r="3129" spans="11:17">
      <c r="K3129" s="1">
        <v>0.47240740740740739</v>
      </c>
      <c r="L3129">
        <v>42</v>
      </c>
      <c r="M3129">
        <v>44</v>
      </c>
      <c r="N3129">
        <v>15</v>
      </c>
      <c r="O3129">
        <v>1091.49</v>
      </c>
      <c r="P3129">
        <v>22</v>
      </c>
      <c r="Q3129">
        <v>1587.62</v>
      </c>
    </row>
    <row r="3130" spans="11:17">
      <c r="K3130" s="1">
        <v>0.47241898148148148</v>
      </c>
      <c r="L3130">
        <v>40</v>
      </c>
      <c r="M3130">
        <v>43</v>
      </c>
      <c r="N3130">
        <v>15</v>
      </c>
      <c r="O3130">
        <v>1091.49</v>
      </c>
      <c r="P3130">
        <v>15</v>
      </c>
      <c r="Q3130">
        <v>1091.49</v>
      </c>
    </row>
    <row r="3131" spans="11:17">
      <c r="K3131" s="1">
        <v>0.47243055555555552</v>
      </c>
      <c r="L3131">
        <v>40</v>
      </c>
      <c r="M3131">
        <v>43</v>
      </c>
      <c r="N3131">
        <v>23</v>
      </c>
      <c r="O3131">
        <v>1091.49</v>
      </c>
      <c r="P3131">
        <v>26</v>
      </c>
      <c r="Q3131">
        <v>1190.71</v>
      </c>
    </row>
    <row r="3132" spans="11:17">
      <c r="K3132" s="1">
        <v>0.47244212962962967</v>
      </c>
      <c r="L3132">
        <v>40</v>
      </c>
      <c r="M3132">
        <v>43</v>
      </c>
      <c r="N3132">
        <v>20</v>
      </c>
      <c r="O3132">
        <v>992.26</v>
      </c>
      <c r="P3132">
        <v>29</v>
      </c>
      <c r="Q3132">
        <v>992.26</v>
      </c>
    </row>
    <row r="3133" spans="11:17">
      <c r="K3133" s="1">
        <v>0.47245370370370371</v>
      </c>
      <c r="L3133">
        <v>46</v>
      </c>
      <c r="M3133">
        <v>46</v>
      </c>
      <c r="N3133">
        <v>37</v>
      </c>
      <c r="O3133">
        <v>1389.17</v>
      </c>
      <c r="P3133">
        <v>29</v>
      </c>
      <c r="Q3133">
        <v>1091.49</v>
      </c>
    </row>
    <row r="3134" spans="11:17">
      <c r="K3134" s="1">
        <v>0.4724652777777778</v>
      </c>
      <c r="L3134">
        <v>40</v>
      </c>
      <c r="M3134">
        <v>43</v>
      </c>
      <c r="N3134">
        <v>26</v>
      </c>
      <c r="O3134">
        <v>992.26</v>
      </c>
      <c r="P3134">
        <v>24</v>
      </c>
      <c r="Q3134">
        <v>1488.39</v>
      </c>
    </row>
    <row r="3135" spans="11:17">
      <c r="K3135" s="1">
        <v>0.47247685185185184</v>
      </c>
      <c r="L3135">
        <v>40</v>
      </c>
      <c r="M3135">
        <v>43</v>
      </c>
      <c r="N3135">
        <v>8</v>
      </c>
      <c r="O3135">
        <v>1190.71</v>
      </c>
      <c r="P3135">
        <v>20</v>
      </c>
      <c r="Q3135">
        <v>992.26</v>
      </c>
    </row>
    <row r="3136" spans="11:17">
      <c r="K3136" s="1">
        <v>0.47248842592592594</v>
      </c>
      <c r="L3136">
        <v>43</v>
      </c>
      <c r="M3136">
        <v>44</v>
      </c>
      <c r="N3136">
        <v>12</v>
      </c>
      <c r="O3136">
        <v>1091.49</v>
      </c>
      <c r="P3136">
        <v>34</v>
      </c>
      <c r="Q3136">
        <v>1190.71</v>
      </c>
    </row>
    <row r="3137" spans="11:17">
      <c r="K3137" s="1">
        <v>0.47249999999999998</v>
      </c>
      <c r="L3137">
        <v>39</v>
      </c>
      <c r="M3137">
        <v>43</v>
      </c>
      <c r="N3137">
        <v>5</v>
      </c>
      <c r="O3137">
        <v>992.26</v>
      </c>
      <c r="P3137">
        <v>18</v>
      </c>
      <c r="Q3137">
        <v>1190.71</v>
      </c>
    </row>
    <row r="3138" spans="11:17">
      <c r="K3138" s="1">
        <v>0.47251157407407413</v>
      </c>
      <c r="L3138">
        <v>39</v>
      </c>
      <c r="M3138">
        <v>43</v>
      </c>
      <c r="N3138">
        <v>12</v>
      </c>
      <c r="O3138">
        <v>992.26</v>
      </c>
      <c r="P3138">
        <v>23</v>
      </c>
      <c r="Q3138">
        <v>1091.49</v>
      </c>
    </row>
    <row r="3139" spans="11:17">
      <c r="K3139" s="1">
        <v>0.47252314814814816</v>
      </c>
      <c r="L3139">
        <v>39</v>
      </c>
      <c r="M3139">
        <v>43</v>
      </c>
      <c r="N3139">
        <v>15</v>
      </c>
      <c r="O3139">
        <v>992.26</v>
      </c>
      <c r="P3139">
        <v>25</v>
      </c>
      <c r="Q3139">
        <v>992.26</v>
      </c>
    </row>
    <row r="3140" spans="11:17">
      <c r="K3140" s="1">
        <v>0.4725347222222222</v>
      </c>
      <c r="L3140">
        <v>42</v>
      </c>
      <c r="M3140">
        <v>44</v>
      </c>
      <c r="N3140">
        <v>25</v>
      </c>
      <c r="O3140">
        <v>1091.49</v>
      </c>
      <c r="P3140">
        <v>25</v>
      </c>
      <c r="Q3140">
        <v>992.26</v>
      </c>
    </row>
    <row r="3141" spans="11:17">
      <c r="K3141" s="1">
        <v>0.4725462962962963</v>
      </c>
      <c r="L3141">
        <v>39</v>
      </c>
      <c r="M3141">
        <v>43</v>
      </c>
      <c r="N3141">
        <v>23</v>
      </c>
      <c r="O3141">
        <v>992.26</v>
      </c>
      <c r="P3141">
        <v>26</v>
      </c>
      <c r="Q3141">
        <v>1091.49</v>
      </c>
    </row>
    <row r="3142" spans="11:17">
      <c r="K3142" s="1">
        <v>0.47255787037037034</v>
      </c>
      <c r="L3142">
        <v>40</v>
      </c>
      <c r="M3142">
        <v>43</v>
      </c>
      <c r="N3142">
        <v>26</v>
      </c>
      <c r="O3142">
        <v>1190.71</v>
      </c>
      <c r="P3142">
        <v>26</v>
      </c>
      <c r="Q3142">
        <v>1091.49</v>
      </c>
    </row>
    <row r="3143" spans="11:17">
      <c r="K3143" s="1">
        <v>0.47256944444444443</v>
      </c>
      <c r="L3143">
        <v>49</v>
      </c>
      <c r="M3143">
        <v>45</v>
      </c>
      <c r="N3143">
        <v>52</v>
      </c>
      <c r="O3143">
        <v>1190.71</v>
      </c>
      <c r="P3143">
        <v>31</v>
      </c>
      <c r="Q3143">
        <v>1289.94</v>
      </c>
    </row>
    <row r="3144" spans="11:17">
      <c r="K3144" s="1">
        <v>0.47258101851851847</v>
      </c>
      <c r="L3144">
        <v>39</v>
      </c>
      <c r="M3144">
        <v>43</v>
      </c>
      <c r="N3144">
        <v>12</v>
      </c>
      <c r="O3144">
        <v>1389.17</v>
      </c>
      <c r="P3144">
        <v>20</v>
      </c>
      <c r="Q3144">
        <v>1091.49</v>
      </c>
    </row>
    <row r="3145" spans="11:17">
      <c r="K3145" s="1">
        <v>0.47259259259259262</v>
      </c>
      <c r="L3145">
        <v>43</v>
      </c>
      <c r="M3145">
        <v>44</v>
      </c>
      <c r="N3145">
        <v>20</v>
      </c>
      <c r="O3145">
        <v>1091.49</v>
      </c>
      <c r="P3145">
        <v>28</v>
      </c>
      <c r="Q3145">
        <v>1091.49</v>
      </c>
    </row>
    <row r="3146" spans="11:17">
      <c r="K3146" s="1">
        <v>0.47260416666666666</v>
      </c>
      <c r="L3146">
        <v>39</v>
      </c>
      <c r="M3146">
        <v>43</v>
      </c>
      <c r="N3146">
        <v>6</v>
      </c>
      <c r="O3146">
        <v>992.26</v>
      </c>
      <c r="P3146">
        <v>20</v>
      </c>
      <c r="Q3146">
        <v>992.26</v>
      </c>
    </row>
    <row r="3147" spans="11:17">
      <c r="K3147" s="1">
        <v>0.47261574074074075</v>
      </c>
      <c r="L3147">
        <v>39</v>
      </c>
      <c r="M3147">
        <v>43</v>
      </c>
      <c r="N3147">
        <v>14</v>
      </c>
      <c r="O3147">
        <v>992.26</v>
      </c>
      <c r="P3147">
        <v>29</v>
      </c>
      <c r="Q3147">
        <v>992.26</v>
      </c>
    </row>
    <row r="3148" spans="11:17">
      <c r="K3148" s="1">
        <v>0.47262731481481479</v>
      </c>
      <c r="L3148">
        <v>42</v>
      </c>
      <c r="M3148">
        <v>43</v>
      </c>
      <c r="N3148">
        <v>23</v>
      </c>
      <c r="O3148">
        <v>1190.71</v>
      </c>
      <c r="P3148">
        <v>31</v>
      </c>
      <c r="Q3148">
        <v>1091.49</v>
      </c>
    </row>
    <row r="3149" spans="11:17">
      <c r="K3149" s="1">
        <v>0.47263888888888889</v>
      </c>
      <c r="L3149">
        <v>40</v>
      </c>
      <c r="M3149">
        <v>43</v>
      </c>
      <c r="N3149">
        <v>14</v>
      </c>
      <c r="O3149">
        <v>1091.49</v>
      </c>
      <c r="P3149">
        <v>22</v>
      </c>
      <c r="Q3149">
        <v>1091.49</v>
      </c>
    </row>
    <row r="3150" spans="11:17">
      <c r="K3150" s="1">
        <v>0.47265046296296293</v>
      </c>
      <c r="L3150">
        <v>40</v>
      </c>
      <c r="M3150">
        <v>43</v>
      </c>
      <c r="N3150">
        <v>31</v>
      </c>
      <c r="O3150">
        <v>1091.49</v>
      </c>
      <c r="P3150">
        <v>26</v>
      </c>
      <c r="Q3150">
        <v>1091.49</v>
      </c>
    </row>
    <row r="3151" spans="11:17">
      <c r="K3151" s="1">
        <v>0.47266203703703707</v>
      </c>
      <c r="L3151">
        <v>40</v>
      </c>
      <c r="M3151">
        <v>42</v>
      </c>
      <c r="N3151">
        <v>11</v>
      </c>
      <c r="O3151">
        <v>992.26</v>
      </c>
      <c r="P3151">
        <v>17</v>
      </c>
      <c r="Q3151">
        <v>1091.49</v>
      </c>
    </row>
    <row r="3152" spans="11:17">
      <c r="K3152" s="1">
        <v>0.47267361111111111</v>
      </c>
      <c r="L3152">
        <v>40</v>
      </c>
      <c r="M3152">
        <v>43</v>
      </c>
      <c r="N3152">
        <v>22</v>
      </c>
      <c r="O3152">
        <v>992.26</v>
      </c>
      <c r="P3152">
        <v>26</v>
      </c>
      <c r="Q3152">
        <v>992.26</v>
      </c>
    </row>
    <row r="3153" spans="11:17">
      <c r="K3153" s="1">
        <v>0.47268518518518521</v>
      </c>
      <c r="L3153">
        <v>45</v>
      </c>
      <c r="M3153">
        <v>44</v>
      </c>
      <c r="N3153">
        <v>62</v>
      </c>
      <c r="O3153">
        <v>992.26</v>
      </c>
      <c r="P3153">
        <v>43</v>
      </c>
      <c r="Q3153">
        <v>992.26</v>
      </c>
    </row>
    <row r="3154" spans="11:17">
      <c r="K3154" s="1">
        <v>0.47269675925925925</v>
      </c>
      <c r="L3154">
        <v>40</v>
      </c>
      <c r="M3154">
        <v>43</v>
      </c>
      <c r="N3154">
        <v>18</v>
      </c>
      <c r="O3154">
        <v>1389.17</v>
      </c>
      <c r="P3154">
        <v>15</v>
      </c>
      <c r="Q3154">
        <v>1488.39</v>
      </c>
    </row>
    <row r="3155" spans="11:17">
      <c r="K3155" s="1">
        <v>0.47270833333333334</v>
      </c>
      <c r="L3155">
        <v>39</v>
      </c>
      <c r="M3155">
        <v>43</v>
      </c>
      <c r="N3155">
        <v>12</v>
      </c>
      <c r="O3155">
        <v>1091.49</v>
      </c>
      <c r="P3155">
        <v>22</v>
      </c>
      <c r="Q3155">
        <v>1190.71</v>
      </c>
    </row>
    <row r="3156" spans="11:17">
      <c r="K3156" s="1">
        <v>0.47271990740740738</v>
      </c>
      <c r="L3156">
        <v>39</v>
      </c>
      <c r="M3156">
        <v>43</v>
      </c>
      <c r="N3156">
        <v>8</v>
      </c>
      <c r="O3156">
        <v>1091.49</v>
      </c>
      <c r="P3156">
        <v>23</v>
      </c>
      <c r="Q3156">
        <v>992.26</v>
      </c>
    </row>
    <row r="3157" spans="11:17">
      <c r="K3157" s="1">
        <v>0.47273148148148153</v>
      </c>
      <c r="L3157">
        <v>40</v>
      </c>
      <c r="M3157">
        <v>42</v>
      </c>
      <c r="N3157">
        <v>14</v>
      </c>
      <c r="O3157">
        <v>1091.49</v>
      </c>
      <c r="P3157">
        <v>26</v>
      </c>
      <c r="Q3157">
        <v>992.26</v>
      </c>
    </row>
    <row r="3158" spans="11:17">
      <c r="K3158" s="1">
        <v>0.47274305555555557</v>
      </c>
      <c r="L3158">
        <v>39</v>
      </c>
      <c r="M3158">
        <v>43</v>
      </c>
      <c r="N3158">
        <v>28</v>
      </c>
      <c r="O3158">
        <v>992.26</v>
      </c>
      <c r="P3158">
        <v>26</v>
      </c>
      <c r="Q3158">
        <v>992.26</v>
      </c>
    </row>
    <row r="3159" spans="11:17">
      <c r="K3159" s="1">
        <v>0.47275462962962966</v>
      </c>
      <c r="L3159">
        <v>39</v>
      </c>
      <c r="M3159">
        <v>42</v>
      </c>
      <c r="N3159">
        <v>18</v>
      </c>
      <c r="O3159">
        <v>1091.49</v>
      </c>
      <c r="P3159">
        <v>25</v>
      </c>
      <c r="Q3159">
        <v>1091.49</v>
      </c>
    </row>
    <row r="3160" spans="11:17">
      <c r="K3160" s="1">
        <v>0.4727662037037037</v>
      </c>
      <c r="L3160">
        <v>39</v>
      </c>
      <c r="M3160">
        <v>43</v>
      </c>
      <c r="N3160">
        <v>32</v>
      </c>
      <c r="O3160">
        <v>1091.49</v>
      </c>
      <c r="P3160">
        <v>25</v>
      </c>
      <c r="Q3160">
        <v>992.26</v>
      </c>
    </row>
    <row r="3161" spans="11:17">
      <c r="K3161" s="1">
        <v>0.4727777777777778</v>
      </c>
      <c r="L3161">
        <v>39</v>
      </c>
      <c r="M3161">
        <v>43</v>
      </c>
      <c r="N3161">
        <v>8</v>
      </c>
      <c r="O3161">
        <v>1091.49</v>
      </c>
      <c r="P3161">
        <v>22</v>
      </c>
      <c r="Q3161">
        <v>992.26</v>
      </c>
    </row>
    <row r="3162" spans="11:17">
      <c r="K3162" s="1">
        <v>0.47278935185185184</v>
      </c>
      <c r="L3162">
        <v>39</v>
      </c>
      <c r="M3162">
        <v>43</v>
      </c>
      <c r="N3162">
        <v>5</v>
      </c>
      <c r="O3162">
        <v>992.26</v>
      </c>
      <c r="P3162">
        <v>31</v>
      </c>
      <c r="Q3162">
        <v>992.26</v>
      </c>
    </row>
    <row r="3163" spans="11:17">
      <c r="K3163" s="1">
        <v>0.47280092592592587</v>
      </c>
      <c r="L3163">
        <v>40</v>
      </c>
      <c r="M3163">
        <v>42</v>
      </c>
      <c r="N3163">
        <v>32</v>
      </c>
      <c r="O3163">
        <v>992.26</v>
      </c>
      <c r="P3163">
        <v>37</v>
      </c>
      <c r="Q3163">
        <v>1190.71</v>
      </c>
    </row>
    <row r="3164" spans="11:17">
      <c r="K3164" s="1">
        <v>0.47281250000000002</v>
      </c>
      <c r="L3164">
        <v>39</v>
      </c>
      <c r="M3164">
        <v>43</v>
      </c>
      <c r="N3164">
        <v>14</v>
      </c>
      <c r="O3164">
        <v>1289.94</v>
      </c>
      <c r="P3164">
        <v>20</v>
      </c>
      <c r="Q3164">
        <v>992.26</v>
      </c>
    </row>
    <row r="3165" spans="11:17">
      <c r="K3165" s="1">
        <v>0.47282407407407406</v>
      </c>
      <c r="L3165">
        <v>39</v>
      </c>
      <c r="M3165">
        <v>43</v>
      </c>
      <c r="N3165">
        <v>9</v>
      </c>
      <c r="O3165">
        <v>992.26</v>
      </c>
      <c r="P3165">
        <v>18</v>
      </c>
      <c r="Q3165">
        <v>992.26</v>
      </c>
    </row>
    <row r="3166" spans="11:17">
      <c r="K3166" s="1">
        <v>0.47283564814814816</v>
      </c>
      <c r="L3166">
        <v>40</v>
      </c>
      <c r="M3166">
        <v>42</v>
      </c>
      <c r="N3166">
        <v>28</v>
      </c>
      <c r="O3166">
        <v>1091.49</v>
      </c>
      <c r="P3166">
        <v>28</v>
      </c>
      <c r="Q3166">
        <v>992.26</v>
      </c>
    </row>
    <row r="3167" spans="11:17">
      <c r="K3167" s="1">
        <v>0.4728472222222222</v>
      </c>
      <c r="L3167">
        <v>39</v>
      </c>
      <c r="M3167">
        <v>43</v>
      </c>
      <c r="N3167">
        <v>15</v>
      </c>
      <c r="O3167">
        <v>1091.49</v>
      </c>
      <c r="P3167">
        <v>29</v>
      </c>
      <c r="Q3167">
        <v>1091.49</v>
      </c>
    </row>
    <row r="3168" spans="11:17">
      <c r="K3168" s="1">
        <v>0.47285879629629629</v>
      </c>
      <c r="L3168">
        <v>40</v>
      </c>
      <c r="M3168">
        <v>43</v>
      </c>
      <c r="N3168">
        <v>14</v>
      </c>
      <c r="O3168">
        <v>1091.49</v>
      </c>
      <c r="P3168">
        <v>22</v>
      </c>
      <c r="Q3168">
        <v>992.26</v>
      </c>
    </row>
    <row r="3169" spans="11:17">
      <c r="K3169" s="1">
        <v>0.47287037037037033</v>
      </c>
      <c r="L3169">
        <v>39</v>
      </c>
      <c r="M3169">
        <v>43</v>
      </c>
      <c r="N3169">
        <v>28</v>
      </c>
      <c r="O3169">
        <v>992.26</v>
      </c>
      <c r="P3169">
        <v>29</v>
      </c>
      <c r="Q3169">
        <v>1091.49</v>
      </c>
    </row>
    <row r="3170" spans="11:17">
      <c r="K3170" s="1">
        <v>0.47288194444444448</v>
      </c>
      <c r="L3170">
        <v>40</v>
      </c>
      <c r="M3170">
        <v>43</v>
      </c>
      <c r="N3170">
        <v>6</v>
      </c>
      <c r="O3170">
        <v>992.26</v>
      </c>
      <c r="P3170">
        <v>26</v>
      </c>
      <c r="Q3170">
        <v>992.26</v>
      </c>
    </row>
    <row r="3171" spans="11:17">
      <c r="K3171" s="1">
        <v>0.47289351851851852</v>
      </c>
      <c r="L3171">
        <v>40</v>
      </c>
      <c r="M3171">
        <v>42</v>
      </c>
      <c r="N3171">
        <v>14</v>
      </c>
      <c r="O3171">
        <v>1091.49</v>
      </c>
      <c r="P3171">
        <v>26</v>
      </c>
      <c r="Q3171">
        <v>992.26</v>
      </c>
    </row>
    <row r="3172" spans="11:17">
      <c r="K3172" s="1">
        <v>0.47290509259259261</v>
      </c>
      <c r="L3172">
        <v>40</v>
      </c>
      <c r="M3172">
        <v>43</v>
      </c>
      <c r="N3172">
        <v>26</v>
      </c>
      <c r="O3172">
        <v>992.26</v>
      </c>
      <c r="P3172">
        <v>26</v>
      </c>
      <c r="Q3172">
        <v>992.26</v>
      </c>
    </row>
    <row r="3173" spans="11:17">
      <c r="K3173" s="1">
        <v>0.47291666666666665</v>
      </c>
      <c r="L3173">
        <v>40</v>
      </c>
      <c r="M3173">
        <v>42</v>
      </c>
      <c r="N3173">
        <v>32</v>
      </c>
      <c r="O3173">
        <v>1091.49</v>
      </c>
      <c r="P3173">
        <v>26</v>
      </c>
      <c r="Q3173">
        <v>1190.71</v>
      </c>
    </row>
    <row r="3174" spans="11:17">
      <c r="K3174" s="1">
        <v>0.47292824074074075</v>
      </c>
      <c r="L3174">
        <v>40</v>
      </c>
      <c r="M3174">
        <v>43</v>
      </c>
      <c r="N3174">
        <v>22</v>
      </c>
      <c r="O3174">
        <v>1091.49</v>
      </c>
      <c r="P3174">
        <v>23</v>
      </c>
      <c r="Q3174">
        <v>1091.49</v>
      </c>
    </row>
    <row r="3175" spans="11:17">
      <c r="K3175" s="1">
        <v>0.47293981481481479</v>
      </c>
      <c r="L3175">
        <v>40</v>
      </c>
      <c r="M3175">
        <v>42</v>
      </c>
      <c r="N3175">
        <v>14</v>
      </c>
      <c r="O3175">
        <v>992.26</v>
      </c>
      <c r="P3175">
        <v>29</v>
      </c>
      <c r="Q3175">
        <v>1091.49</v>
      </c>
    </row>
    <row r="3176" spans="11:17">
      <c r="K3176" s="1">
        <v>0.47295138888888894</v>
      </c>
      <c r="L3176">
        <v>40</v>
      </c>
      <c r="M3176">
        <v>43</v>
      </c>
      <c r="N3176">
        <v>28</v>
      </c>
      <c r="O3176">
        <v>992.26</v>
      </c>
      <c r="P3176">
        <v>25</v>
      </c>
      <c r="Q3176">
        <v>1091.49</v>
      </c>
    </row>
    <row r="3177" spans="11:17">
      <c r="K3177" s="1">
        <v>0.47296296296296297</v>
      </c>
      <c r="L3177">
        <v>40</v>
      </c>
      <c r="M3177">
        <v>43</v>
      </c>
      <c r="N3177">
        <v>17</v>
      </c>
      <c r="O3177">
        <v>992.26</v>
      </c>
      <c r="P3177">
        <v>26</v>
      </c>
      <c r="Q3177">
        <v>992.26</v>
      </c>
    </row>
    <row r="3178" spans="11:17">
      <c r="K3178" s="1">
        <v>0.47297453703703707</v>
      </c>
      <c r="L3178">
        <v>39</v>
      </c>
      <c r="M3178">
        <v>43</v>
      </c>
      <c r="N3178">
        <v>28</v>
      </c>
      <c r="O3178">
        <v>1091.49</v>
      </c>
      <c r="P3178">
        <v>15</v>
      </c>
      <c r="Q3178">
        <v>992.26</v>
      </c>
    </row>
    <row r="3179" spans="11:17">
      <c r="K3179" s="1">
        <v>0.47298611111111111</v>
      </c>
      <c r="L3179">
        <v>39</v>
      </c>
      <c r="M3179">
        <v>43</v>
      </c>
      <c r="N3179">
        <v>17</v>
      </c>
      <c r="O3179">
        <v>1091.49</v>
      </c>
      <c r="P3179">
        <v>25</v>
      </c>
      <c r="Q3179">
        <v>992.26</v>
      </c>
    </row>
    <row r="3180" spans="11:17">
      <c r="K3180" s="1">
        <v>0.4729976851851852</v>
      </c>
      <c r="L3180">
        <v>39</v>
      </c>
      <c r="M3180">
        <v>43</v>
      </c>
      <c r="N3180">
        <v>22</v>
      </c>
      <c r="O3180">
        <v>992.26</v>
      </c>
      <c r="P3180">
        <v>29</v>
      </c>
      <c r="Q3180">
        <v>992.26</v>
      </c>
    </row>
    <row r="3181" spans="11:17">
      <c r="K3181" s="1">
        <v>0.47300925925925924</v>
      </c>
      <c r="L3181">
        <v>39</v>
      </c>
      <c r="M3181">
        <v>43</v>
      </c>
      <c r="N3181">
        <v>18</v>
      </c>
      <c r="O3181">
        <v>992.26</v>
      </c>
      <c r="P3181">
        <v>23</v>
      </c>
      <c r="Q3181">
        <v>992.26</v>
      </c>
    </row>
    <row r="3182" spans="11:17">
      <c r="K3182" s="1">
        <v>0.47302083333333328</v>
      </c>
      <c r="L3182">
        <v>39</v>
      </c>
      <c r="M3182">
        <v>45</v>
      </c>
      <c r="N3182">
        <v>18</v>
      </c>
      <c r="O3182">
        <v>992.26</v>
      </c>
      <c r="P3182">
        <v>27</v>
      </c>
      <c r="Q3182">
        <v>992.26</v>
      </c>
    </row>
    <row r="3183" spans="11:17">
      <c r="K3183" s="1">
        <v>0.47303240740740743</v>
      </c>
      <c r="L3183">
        <v>42</v>
      </c>
      <c r="M3183">
        <v>44</v>
      </c>
      <c r="N3183">
        <v>16</v>
      </c>
      <c r="O3183">
        <v>992.26</v>
      </c>
      <c r="P3183">
        <v>22</v>
      </c>
      <c r="Q3183">
        <v>992.26</v>
      </c>
    </row>
    <row r="3184" spans="11:17">
      <c r="K3184" s="1">
        <v>0.47305555555555556</v>
      </c>
      <c r="L3184">
        <v>39</v>
      </c>
      <c r="M3184">
        <v>43</v>
      </c>
      <c r="N3184">
        <v>12</v>
      </c>
      <c r="O3184">
        <v>1190.71</v>
      </c>
      <c r="P3184">
        <v>25</v>
      </c>
      <c r="Q3184">
        <v>1190.71</v>
      </c>
    </row>
    <row r="3185" spans="11:17">
      <c r="K3185" s="1">
        <v>0.4730671296296296</v>
      </c>
      <c r="L3185">
        <v>39</v>
      </c>
      <c r="M3185">
        <v>45</v>
      </c>
      <c r="N3185">
        <v>11</v>
      </c>
      <c r="O3185">
        <v>1091.49</v>
      </c>
      <c r="P3185">
        <v>29</v>
      </c>
      <c r="Q3185">
        <v>1190.71</v>
      </c>
    </row>
    <row r="3186" spans="11:17">
      <c r="K3186" s="1">
        <v>0.4730787037037037</v>
      </c>
      <c r="L3186">
        <v>42</v>
      </c>
      <c r="M3186">
        <v>45</v>
      </c>
      <c r="N3186">
        <v>22</v>
      </c>
      <c r="O3186">
        <v>1190.71</v>
      </c>
      <c r="P3186">
        <v>28</v>
      </c>
      <c r="Q3186">
        <v>992.26</v>
      </c>
    </row>
    <row r="3187" spans="11:17">
      <c r="K3187" s="1">
        <v>0.47309027777777773</v>
      </c>
      <c r="L3187">
        <v>40</v>
      </c>
      <c r="M3187">
        <v>45</v>
      </c>
      <c r="N3187">
        <v>20</v>
      </c>
      <c r="O3187">
        <v>992.26</v>
      </c>
      <c r="P3187">
        <v>31</v>
      </c>
      <c r="Q3187">
        <v>893.04</v>
      </c>
    </row>
    <row r="3188" spans="11:17">
      <c r="K3188" s="1">
        <v>0.47310185185185188</v>
      </c>
      <c r="L3188">
        <v>42</v>
      </c>
      <c r="M3188">
        <v>45</v>
      </c>
      <c r="N3188">
        <v>25</v>
      </c>
      <c r="O3188">
        <v>992.26</v>
      </c>
      <c r="P3188">
        <v>30</v>
      </c>
      <c r="Q3188">
        <v>992.26</v>
      </c>
    </row>
    <row r="3189" spans="11:17">
      <c r="K3189" s="1">
        <v>0.47311342592592592</v>
      </c>
      <c r="L3189">
        <v>45</v>
      </c>
      <c r="M3189">
        <v>45</v>
      </c>
      <c r="N3189">
        <v>40</v>
      </c>
      <c r="O3189">
        <v>1091.49</v>
      </c>
      <c r="P3189">
        <v>17</v>
      </c>
      <c r="Q3189">
        <v>992.26</v>
      </c>
    </row>
    <row r="3190" spans="11:17">
      <c r="K3190" s="1">
        <v>0.47312500000000002</v>
      </c>
      <c r="L3190">
        <v>42</v>
      </c>
      <c r="M3190">
        <v>46</v>
      </c>
      <c r="N3190">
        <v>17</v>
      </c>
      <c r="O3190">
        <v>1091.49</v>
      </c>
      <c r="P3190">
        <v>29</v>
      </c>
      <c r="Q3190">
        <v>1091.49</v>
      </c>
    </row>
    <row r="3191" spans="11:17">
      <c r="K3191" s="1">
        <v>0.47313657407407406</v>
      </c>
      <c r="L3191">
        <v>42</v>
      </c>
      <c r="M3191">
        <v>46</v>
      </c>
      <c r="N3191">
        <v>23</v>
      </c>
      <c r="O3191">
        <v>1091.49</v>
      </c>
      <c r="P3191">
        <v>29</v>
      </c>
      <c r="Q3191">
        <v>1091.49</v>
      </c>
    </row>
    <row r="3192" spans="11:17">
      <c r="K3192" s="1">
        <v>0.47314814814814815</v>
      </c>
      <c r="L3192">
        <v>42</v>
      </c>
      <c r="M3192">
        <v>46</v>
      </c>
      <c r="N3192">
        <v>9</v>
      </c>
      <c r="O3192">
        <v>992.26</v>
      </c>
      <c r="P3192">
        <v>30</v>
      </c>
      <c r="Q3192">
        <v>1091.49</v>
      </c>
    </row>
    <row r="3193" spans="11:17">
      <c r="K3193" s="1">
        <v>0.47315972222222219</v>
      </c>
      <c r="L3193">
        <v>42</v>
      </c>
      <c r="M3193">
        <v>46</v>
      </c>
      <c r="N3193">
        <v>15</v>
      </c>
      <c r="O3193">
        <v>992.26</v>
      </c>
      <c r="P3193">
        <v>28</v>
      </c>
      <c r="Q3193">
        <v>992.26</v>
      </c>
    </row>
    <row r="3194" spans="11:17">
      <c r="K3194" s="1">
        <v>0.47317129629629634</v>
      </c>
      <c r="L3194">
        <v>43</v>
      </c>
      <c r="M3194">
        <v>46</v>
      </c>
      <c r="N3194">
        <v>20</v>
      </c>
      <c r="O3194">
        <v>1091.49</v>
      </c>
      <c r="P3194">
        <v>29</v>
      </c>
      <c r="Q3194">
        <v>1091.49</v>
      </c>
    </row>
    <row r="3195" spans="11:17">
      <c r="K3195" s="1">
        <v>0.47318287037037038</v>
      </c>
      <c r="L3195">
        <v>46</v>
      </c>
      <c r="M3195">
        <v>46</v>
      </c>
      <c r="N3195">
        <v>32</v>
      </c>
      <c r="O3195">
        <v>1190.71</v>
      </c>
      <c r="P3195">
        <v>27</v>
      </c>
      <c r="Q3195">
        <v>1190.71</v>
      </c>
    </row>
    <row r="3196" spans="11:17">
      <c r="K3196" s="1">
        <v>0.47319444444444447</v>
      </c>
      <c r="L3196">
        <v>42</v>
      </c>
      <c r="M3196">
        <v>45</v>
      </c>
      <c r="N3196">
        <v>11</v>
      </c>
      <c r="O3196">
        <v>992.26</v>
      </c>
      <c r="P3196">
        <v>29</v>
      </c>
      <c r="Q3196">
        <v>1091.49</v>
      </c>
    </row>
    <row r="3197" spans="11:17">
      <c r="K3197" s="1">
        <v>0.47320601851851851</v>
      </c>
      <c r="L3197">
        <v>42</v>
      </c>
      <c r="M3197">
        <v>44</v>
      </c>
      <c r="N3197">
        <v>18</v>
      </c>
      <c r="O3197">
        <v>992.26</v>
      </c>
      <c r="P3197">
        <v>28</v>
      </c>
      <c r="Q3197">
        <v>992.26</v>
      </c>
    </row>
    <row r="3198" spans="11:17">
      <c r="K3198" s="1">
        <v>0.47321759259259261</v>
      </c>
      <c r="L3198">
        <v>42</v>
      </c>
      <c r="M3198">
        <v>44</v>
      </c>
      <c r="N3198">
        <v>14</v>
      </c>
      <c r="O3198">
        <v>1091.49</v>
      </c>
      <c r="P3198">
        <v>26</v>
      </c>
      <c r="Q3198">
        <v>1091.49</v>
      </c>
    </row>
    <row r="3199" spans="11:17">
      <c r="K3199" s="1">
        <v>0.47322916666666665</v>
      </c>
      <c r="L3199">
        <v>42</v>
      </c>
      <c r="M3199">
        <v>43</v>
      </c>
      <c r="N3199">
        <v>17</v>
      </c>
      <c r="O3199">
        <v>1091.49</v>
      </c>
      <c r="P3199">
        <v>34</v>
      </c>
      <c r="Q3199">
        <v>992.26</v>
      </c>
    </row>
    <row r="3200" spans="11:17">
      <c r="K3200" s="1">
        <v>0.47324074074074068</v>
      </c>
      <c r="L3200">
        <v>42</v>
      </c>
      <c r="M3200">
        <v>44</v>
      </c>
      <c r="N3200">
        <v>15</v>
      </c>
      <c r="O3200">
        <v>1091.49</v>
      </c>
      <c r="P3200">
        <v>23</v>
      </c>
      <c r="Q3200">
        <v>1091.49</v>
      </c>
    </row>
    <row r="3201" spans="11:17">
      <c r="K3201" s="1">
        <v>0.47325231481481483</v>
      </c>
      <c r="L3201">
        <v>42</v>
      </c>
      <c r="M3201">
        <v>43</v>
      </c>
      <c r="N3201">
        <v>26</v>
      </c>
      <c r="O3201">
        <v>1091.49</v>
      </c>
      <c r="P3201">
        <v>34</v>
      </c>
      <c r="Q3201">
        <v>1091.49</v>
      </c>
    </row>
    <row r="3202" spans="11:17">
      <c r="K3202" s="1">
        <v>0.47326388888888887</v>
      </c>
      <c r="L3202">
        <v>40</v>
      </c>
      <c r="M3202">
        <v>43</v>
      </c>
      <c r="N3202">
        <v>18</v>
      </c>
      <c r="O3202">
        <v>992.26</v>
      </c>
      <c r="P3202">
        <v>28</v>
      </c>
      <c r="Q3202">
        <v>1091.49</v>
      </c>
    </row>
    <row r="3203" spans="11:17">
      <c r="K3203" s="1">
        <v>0.47327546296296297</v>
      </c>
      <c r="L3203">
        <v>40</v>
      </c>
      <c r="M3203">
        <v>43</v>
      </c>
      <c r="N3203">
        <v>22</v>
      </c>
      <c r="O3203">
        <v>992.26</v>
      </c>
      <c r="P3203">
        <v>26</v>
      </c>
      <c r="Q3203">
        <v>1091.49</v>
      </c>
    </row>
    <row r="3204" spans="11:17">
      <c r="K3204" s="1">
        <v>0.47328703703703701</v>
      </c>
      <c r="L3204">
        <v>40</v>
      </c>
      <c r="M3204">
        <v>43</v>
      </c>
      <c r="N3204">
        <v>12</v>
      </c>
      <c r="O3204">
        <v>1190.71</v>
      </c>
      <c r="P3204">
        <v>25</v>
      </c>
      <c r="Q3204">
        <v>1190.71</v>
      </c>
    </row>
    <row r="3205" spans="11:17">
      <c r="K3205" s="1">
        <v>0.4732986111111111</v>
      </c>
      <c r="L3205">
        <v>40</v>
      </c>
      <c r="M3205">
        <v>43</v>
      </c>
      <c r="N3205">
        <v>15</v>
      </c>
      <c r="O3205">
        <v>992.26</v>
      </c>
      <c r="P3205">
        <v>22</v>
      </c>
      <c r="Q3205">
        <v>1190.71</v>
      </c>
    </row>
    <row r="3206" spans="11:17">
      <c r="K3206" s="1">
        <v>0.47331018518518514</v>
      </c>
      <c r="L3206">
        <v>40</v>
      </c>
      <c r="M3206">
        <v>43</v>
      </c>
      <c r="N3206">
        <v>18</v>
      </c>
      <c r="O3206">
        <v>992.26</v>
      </c>
      <c r="P3206">
        <v>25</v>
      </c>
      <c r="Q3206">
        <v>992.26</v>
      </c>
    </row>
    <row r="3207" spans="11:17">
      <c r="K3207" s="1">
        <v>0.47332175925925929</v>
      </c>
      <c r="L3207">
        <v>42</v>
      </c>
      <c r="M3207">
        <v>43</v>
      </c>
      <c r="N3207">
        <v>28</v>
      </c>
      <c r="O3207">
        <v>992.26</v>
      </c>
      <c r="P3207">
        <v>22</v>
      </c>
      <c r="Q3207">
        <v>992.26</v>
      </c>
    </row>
    <row r="3208" spans="11:17">
      <c r="K3208" s="1">
        <v>0.47333333333333333</v>
      </c>
      <c r="L3208">
        <v>40</v>
      </c>
      <c r="M3208">
        <v>43</v>
      </c>
      <c r="N3208">
        <v>15</v>
      </c>
      <c r="O3208">
        <v>992.26</v>
      </c>
      <c r="P3208">
        <v>28</v>
      </c>
      <c r="Q3208">
        <v>942.65</v>
      </c>
    </row>
    <row r="3209" spans="11:17">
      <c r="K3209" s="1">
        <v>0.47334490740740742</v>
      </c>
      <c r="L3209">
        <v>39</v>
      </c>
      <c r="M3209">
        <v>43</v>
      </c>
      <c r="N3209">
        <v>18</v>
      </c>
      <c r="O3209">
        <v>1091.49</v>
      </c>
      <c r="P3209">
        <v>22</v>
      </c>
      <c r="Q3209">
        <v>1091.49</v>
      </c>
    </row>
    <row r="3210" spans="11:17">
      <c r="K3210" s="1">
        <v>0.47335648148148146</v>
      </c>
      <c r="L3210">
        <v>40</v>
      </c>
      <c r="M3210">
        <v>43</v>
      </c>
      <c r="N3210">
        <v>9</v>
      </c>
      <c r="O3210">
        <v>992.26</v>
      </c>
      <c r="P3210">
        <v>26</v>
      </c>
      <c r="Q3210">
        <v>1091.49</v>
      </c>
    </row>
    <row r="3211" spans="11:17">
      <c r="K3211" s="1">
        <v>0.47336805555555556</v>
      </c>
      <c r="L3211">
        <v>40</v>
      </c>
      <c r="M3211">
        <v>43</v>
      </c>
      <c r="N3211">
        <v>9</v>
      </c>
      <c r="O3211">
        <v>992.26</v>
      </c>
      <c r="P3211">
        <v>23</v>
      </c>
      <c r="Q3211">
        <v>992.26</v>
      </c>
    </row>
    <row r="3212" spans="11:17">
      <c r="K3212" s="1">
        <v>0.47337962962962959</v>
      </c>
      <c r="L3212">
        <v>39</v>
      </c>
      <c r="M3212">
        <v>43</v>
      </c>
      <c r="N3212">
        <v>14</v>
      </c>
      <c r="O3212">
        <v>992.26</v>
      </c>
      <c r="P3212">
        <v>23</v>
      </c>
      <c r="Q3212">
        <v>1091.49</v>
      </c>
    </row>
    <row r="3213" spans="11:17">
      <c r="K3213" s="1">
        <v>0.47339120370370374</v>
      </c>
      <c r="L3213">
        <v>40</v>
      </c>
      <c r="M3213">
        <v>43</v>
      </c>
      <c r="N3213">
        <v>26</v>
      </c>
      <c r="O3213">
        <v>992.26</v>
      </c>
      <c r="P3213">
        <v>31</v>
      </c>
      <c r="Q3213">
        <v>1091.49</v>
      </c>
    </row>
    <row r="3214" spans="11:17">
      <c r="K3214" s="1">
        <v>0.47340277777777778</v>
      </c>
      <c r="L3214">
        <v>40</v>
      </c>
      <c r="M3214">
        <v>43</v>
      </c>
      <c r="N3214">
        <v>28</v>
      </c>
      <c r="O3214">
        <v>992.26</v>
      </c>
      <c r="P3214">
        <v>37</v>
      </c>
      <c r="Q3214">
        <v>992.26</v>
      </c>
    </row>
    <row r="3215" spans="11:17">
      <c r="K3215" s="1">
        <v>0.47341435185185188</v>
      </c>
      <c r="L3215">
        <v>40</v>
      </c>
      <c r="M3215">
        <v>43</v>
      </c>
      <c r="N3215">
        <v>20</v>
      </c>
      <c r="O3215">
        <v>992.26</v>
      </c>
      <c r="P3215">
        <v>20</v>
      </c>
      <c r="Q3215">
        <v>992.26</v>
      </c>
    </row>
    <row r="3216" spans="11:17">
      <c r="K3216" s="1">
        <v>0.47342592592592592</v>
      </c>
      <c r="L3216">
        <v>40</v>
      </c>
      <c r="M3216">
        <v>43</v>
      </c>
      <c r="N3216">
        <v>15</v>
      </c>
      <c r="O3216">
        <v>992.26</v>
      </c>
      <c r="P3216">
        <v>25</v>
      </c>
      <c r="Q3216">
        <v>992.26</v>
      </c>
    </row>
    <row r="3217" spans="11:17">
      <c r="K3217" s="1">
        <v>0.47343750000000001</v>
      </c>
      <c r="L3217">
        <v>39</v>
      </c>
      <c r="M3217">
        <v>43</v>
      </c>
      <c r="N3217">
        <v>15</v>
      </c>
      <c r="O3217">
        <v>992.26</v>
      </c>
      <c r="P3217">
        <v>37</v>
      </c>
      <c r="Q3217">
        <v>992.26</v>
      </c>
    </row>
    <row r="3218" spans="11:17">
      <c r="K3218" s="1">
        <v>0.47344907407407405</v>
      </c>
      <c r="L3218">
        <v>39</v>
      </c>
      <c r="M3218">
        <v>43</v>
      </c>
      <c r="N3218">
        <v>9</v>
      </c>
      <c r="O3218">
        <v>1091.49</v>
      </c>
      <c r="P3218">
        <v>32</v>
      </c>
      <c r="Q3218">
        <v>1091.49</v>
      </c>
    </row>
    <row r="3219" spans="11:17">
      <c r="K3219" s="1">
        <v>0.4734606481481482</v>
      </c>
      <c r="L3219">
        <v>40</v>
      </c>
      <c r="M3219">
        <v>43</v>
      </c>
      <c r="N3219">
        <v>20</v>
      </c>
      <c r="O3219">
        <v>1190.71</v>
      </c>
      <c r="P3219">
        <v>18</v>
      </c>
      <c r="Q3219">
        <v>1190.71</v>
      </c>
    </row>
    <row r="3220" spans="11:17">
      <c r="K3220" s="1">
        <v>0.47347222222222224</v>
      </c>
      <c r="L3220">
        <v>40</v>
      </c>
      <c r="M3220">
        <v>43</v>
      </c>
      <c r="N3220">
        <v>12</v>
      </c>
      <c r="O3220">
        <v>992.26</v>
      </c>
      <c r="P3220">
        <v>23</v>
      </c>
      <c r="Q3220">
        <v>942.65</v>
      </c>
    </row>
    <row r="3221" spans="11:17">
      <c r="K3221" s="1">
        <v>0.47348379629629633</v>
      </c>
      <c r="L3221">
        <v>39</v>
      </c>
      <c r="M3221">
        <v>43</v>
      </c>
      <c r="N3221">
        <v>5</v>
      </c>
      <c r="O3221">
        <v>992.26</v>
      </c>
      <c r="P3221">
        <v>25</v>
      </c>
      <c r="Q3221">
        <v>992.26</v>
      </c>
    </row>
    <row r="3222" spans="11:17">
      <c r="K3222" s="1">
        <v>0.47349537037037037</v>
      </c>
      <c r="L3222">
        <v>40</v>
      </c>
      <c r="M3222">
        <v>42</v>
      </c>
      <c r="N3222">
        <v>17</v>
      </c>
      <c r="O3222">
        <v>992.26</v>
      </c>
      <c r="P3222">
        <v>29</v>
      </c>
      <c r="Q3222">
        <v>992.26</v>
      </c>
    </row>
    <row r="3223" spans="11:17">
      <c r="K3223" s="1">
        <v>0.47350694444444441</v>
      </c>
      <c r="L3223">
        <v>40</v>
      </c>
      <c r="M3223">
        <v>43</v>
      </c>
      <c r="N3223">
        <v>18</v>
      </c>
      <c r="O3223">
        <v>992.26</v>
      </c>
      <c r="P3223">
        <v>23</v>
      </c>
      <c r="Q3223">
        <v>992.26</v>
      </c>
    </row>
    <row r="3224" spans="11:17">
      <c r="K3224" s="1">
        <v>0.47351851851851851</v>
      </c>
      <c r="L3224">
        <v>40</v>
      </c>
      <c r="M3224">
        <v>43</v>
      </c>
      <c r="N3224">
        <v>14</v>
      </c>
      <c r="O3224">
        <v>992.26</v>
      </c>
      <c r="P3224">
        <v>25</v>
      </c>
      <c r="Q3224">
        <v>992.26</v>
      </c>
    </row>
    <row r="3225" spans="11:17">
      <c r="K3225" s="1">
        <v>0.47353009259259254</v>
      </c>
      <c r="L3225">
        <v>40</v>
      </c>
      <c r="M3225">
        <v>43</v>
      </c>
      <c r="N3225">
        <v>28</v>
      </c>
      <c r="O3225">
        <v>1091.49</v>
      </c>
      <c r="P3225">
        <v>20</v>
      </c>
      <c r="Q3225">
        <v>1091.49</v>
      </c>
    </row>
    <row r="3226" spans="11:17">
      <c r="K3226" s="1">
        <v>0.47354166666666669</v>
      </c>
      <c r="L3226">
        <v>40</v>
      </c>
      <c r="M3226">
        <v>43</v>
      </c>
      <c r="N3226">
        <v>15</v>
      </c>
      <c r="O3226">
        <v>1091.49</v>
      </c>
      <c r="P3226">
        <v>20</v>
      </c>
      <c r="Q3226">
        <v>992.26</v>
      </c>
    </row>
    <row r="3227" spans="11:17">
      <c r="K3227" s="1">
        <v>0.47355324074074073</v>
      </c>
      <c r="L3227">
        <v>40</v>
      </c>
      <c r="M3227">
        <v>43</v>
      </c>
      <c r="N3227">
        <v>20</v>
      </c>
      <c r="O3227">
        <v>1091.49</v>
      </c>
      <c r="P3227">
        <v>34</v>
      </c>
      <c r="Q3227">
        <v>942.65</v>
      </c>
    </row>
    <row r="3228" spans="11:17">
      <c r="K3228" s="1">
        <v>0.47356481481481483</v>
      </c>
      <c r="L3228">
        <v>40</v>
      </c>
      <c r="M3228">
        <v>42</v>
      </c>
      <c r="N3228">
        <v>28</v>
      </c>
      <c r="O3228">
        <v>992.26</v>
      </c>
      <c r="P3228">
        <v>22</v>
      </c>
      <c r="Q3228">
        <v>992.26</v>
      </c>
    </row>
    <row r="3229" spans="11:17">
      <c r="K3229" s="1">
        <v>0.47357638888888887</v>
      </c>
      <c r="L3229">
        <v>39</v>
      </c>
      <c r="M3229">
        <v>43</v>
      </c>
      <c r="N3229">
        <v>15</v>
      </c>
      <c r="O3229">
        <v>1091.49</v>
      </c>
      <c r="P3229">
        <v>26</v>
      </c>
      <c r="Q3229">
        <v>1091.49</v>
      </c>
    </row>
    <row r="3230" spans="11:17">
      <c r="K3230" s="1">
        <v>0.47358796296296296</v>
      </c>
      <c r="L3230">
        <v>39</v>
      </c>
      <c r="M3230">
        <v>43</v>
      </c>
      <c r="N3230">
        <v>12</v>
      </c>
      <c r="O3230">
        <v>1190.71</v>
      </c>
      <c r="P3230">
        <v>23</v>
      </c>
      <c r="Q3230">
        <v>1091.49</v>
      </c>
    </row>
    <row r="3231" spans="11:17">
      <c r="K3231" s="1">
        <v>0.473599537037037</v>
      </c>
      <c r="L3231">
        <v>40</v>
      </c>
      <c r="M3231">
        <v>43</v>
      </c>
      <c r="N3231">
        <v>15</v>
      </c>
      <c r="O3231">
        <v>992.26</v>
      </c>
      <c r="P3231">
        <v>26</v>
      </c>
      <c r="Q3231">
        <v>992.26</v>
      </c>
    </row>
    <row r="3232" spans="11:17">
      <c r="K3232" s="1">
        <v>0.47361111111111115</v>
      </c>
      <c r="L3232">
        <v>40</v>
      </c>
      <c r="M3232">
        <v>43</v>
      </c>
      <c r="N3232">
        <v>12</v>
      </c>
      <c r="O3232">
        <v>992.26</v>
      </c>
      <c r="P3232">
        <v>23</v>
      </c>
      <c r="Q3232">
        <v>992.26</v>
      </c>
    </row>
    <row r="3233" spans="11:17">
      <c r="K3233" s="1">
        <v>0.47362268518518519</v>
      </c>
      <c r="L3233">
        <v>40</v>
      </c>
      <c r="M3233">
        <v>43</v>
      </c>
      <c r="N3233">
        <v>9</v>
      </c>
      <c r="O3233">
        <v>1091.49</v>
      </c>
      <c r="P3233">
        <v>26</v>
      </c>
      <c r="Q3233">
        <v>992.26</v>
      </c>
    </row>
    <row r="3234" spans="11:17">
      <c r="K3234" s="1">
        <v>0.47363425925925928</v>
      </c>
      <c r="L3234">
        <v>39</v>
      </c>
      <c r="M3234">
        <v>42</v>
      </c>
      <c r="N3234">
        <v>25</v>
      </c>
      <c r="O3234">
        <v>992.26</v>
      </c>
      <c r="P3234">
        <v>23</v>
      </c>
      <c r="Q3234">
        <v>992.26</v>
      </c>
    </row>
    <row r="3235" spans="11:17">
      <c r="K3235" s="1">
        <v>0.47364583333333332</v>
      </c>
      <c r="L3235">
        <v>40</v>
      </c>
      <c r="M3235">
        <v>43</v>
      </c>
      <c r="N3235">
        <v>22</v>
      </c>
      <c r="O3235">
        <v>992.26</v>
      </c>
      <c r="P3235">
        <v>29</v>
      </c>
      <c r="Q3235">
        <v>1091.49</v>
      </c>
    </row>
    <row r="3236" spans="11:17">
      <c r="K3236" s="1">
        <v>0.47365740740740742</v>
      </c>
      <c r="L3236">
        <v>43</v>
      </c>
      <c r="M3236">
        <v>43</v>
      </c>
      <c r="N3236">
        <v>17</v>
      </c>
      <c r="O3236">
        <v>1190.71</v>
      </c>
      <c r="P3236">
        <v>26</v>
      </c>
      <c r="Q3236">
        <v>1091.49</v>
      </c>
    </row>
    <row r="3237" spans="11:17">
      <c r="K3237" s="1">
        <v>0.47366898148148145</v>
      </c>
      <c r="L3237">
        <v>40</v>
      </c>
      <c r="M3237">
        <v>42</v>
      </c>
      <c r="N3237">
        <v>17</v>
      </c>
      <c r="O3237">
        <v>992.26</v>
      </c>
      <c r="P3237">
        <v>21</v>
      </c>
      <c r="Q3237">
        <v>1289.94</v>
      </c>
    </row>
    <row r="3238" spans="11:17">
      <c r="K3238" s="1">
        <v>0.4736805555555556</v>
      </c>
      <c r="L3238">
        <v>39</v>
      </c>
      <c r="M3238">
        <v>42</v>
      </c>
      <c r="N3238">
        <v>12</v>
      </c>
      <c r="O3238">
        <v>1091.49</v>
      </c>
      <c r="P3238">
        <v>29</v>
      </c>
      <c r="Q3238">
        <v>992.26</v>
      </c>
    </row>
    <row r="3239" spans="11:17">
      <c r="K3239" s="1">
        <v>0.47369212962962964</v>
      </c>
      <c r="L3239">
        <v>40</v>
      </c>
      <c r="M3239">
        <v>43</v>
      </c>
      <c r="N3239">
        <v>15</v>
      </c>
      <c r="O3239">
        <v>1091.49</v>
      </c>
      <c r="P3239">
        <v>29</v>
      </c>
      <c r="Q3239">
        <v>1091.49</v>
      </c>
    </row>
    <row r="3240" spans="11:17">
      <c r="K3240" s="1">
        <v>0.47370370370370374</v>
      </c>
      <c r="L3240">
        <v>40</v>
      </c>
      <c r="M3240">
        <v>43</v>
      </c>
      <c r="N3240">
        <v>28</v>
      </c>
      <c r="O3240">
        <v>992.26</v>
      </c>
      <c r="P3240">
        <v>29</v>
      </c>
      <c r="Q3240">
        <v>992.26</v>
      </c>
    </row>
    <row r="3241" spans="11:17">
      <c r="K3241" s="1">
        <v>0.47371527777777778</v>
      </c>
      <c r="L3241">
        <v>40</v>
      </c>
      <c r="M3241">
        <v>43</v>
      </c>
      <c r="N3241">
        <v>26</v>
      </c>
      <c r="O3241">
        <v>1091.49</v>
      </c>
      <c r="P3241">
        <v>21</v>
      </c>
      <c r="Q3241">
        <v>992.26</v>
      </c>
    </row>
    <row r="3242" spans="11:17">
      <c r="K3242" s="1">
        <v>0.47372685185185182</v>
      </c>
      <c r="L3242">
        <v>40</v>
      </c>
      <c r="M3242">
        <v>43</v>
      </c>
      <c r="N3242">
        <v>20</v>
      </c>
      <c r="O3242">
        <v>1190.71</v>
      </c>
      <c r="P3242">
        <v>25</v>
      </c>
      <c r="Q3242">
        <v>992.26</v>
      </c>
    </row>
    <row r="3243" spans="11:17">
      <c r="K3243" s="1">
        <v>0.47373842592592591</v>
      </c>
      <c r="L3243">
        <v>40</v>
      </c>
      <c r="M3243">
        <v>43</v>
      </c>
      <c r="N3243">
        <v>14</v>
      </c>
      <c r="O3243">
        <v>992.26</v>
      </c>
      <c r="P3243">
        <v>21</v>
      </c>
      <c r="Q3243">
        <v>1190.71</v>
      </c>
    </row>
    <row r="3244" spans="11:17">
      <c r="K3244" s="1">
        <v>0.47374999999999995</v>
      </c>
      <c r="L3244">
        <v>40</v>
      </c>
      <c r="M3244">
        <v>43</v>
      </c>
      <c r="N3244">
        <v>23</v>
      </c>
      <c r="O3244">
        <v>1190.71</v>
      </c>
      <c r="P3244">
        <v>22</v>
      </c>
      <c r="Q3244">
        <v>1091.49</v>
      </c>
    </row>
    <row r="3245" spans="11:17">
      <c r="K3245" s="1">
        <v>0.4737615740740741</v>
      </c>
      <c r="L3245">
        <v>39</v>
      </c>
      <c r="M3245">
        <v>43</v>
      </c>
      <c r="N3245">
        <v>11</v>
      </c>
      <c r="O3245">
        <v>1091.49</v>
      </c>
      <c r="P3245">
        <v>21</v>
      </c>
      <c r="Q3245">
        <v>1091.49</v>
      </c>
    </row>
    <row r="3246" spans="11:17">
      <c r="K3246" s="1">
        <v>0.47377314814814814</v>
      </c>
      <c r="L3246">
        <v>39</v>
      </c>
      <c r="M3246">
        <v>43</v>
      </c>
      <c r="N3246">
        <v>15</v>
      </c>
      <c r="O3246">
        <v>1091.49</v>
      </c>
      <c r="P3246">
        <v>22</v>
      </c>
      <c r="Q3246">
        <v>992.26</v>
      </c>
    </row>
    <row r="3247" spans="11:17">
      <c r="K3247" s="1">
        <v>0.47378472222222223</v>
      </c>
      <c r="L3247">
        <v>39</v>
      </c>
      <c r="M3247">
        <v>43</v>
      </c>
      <c r="N3247">
        <v>11</v>
      </c>
      <c r="O3247">
        <v>1091.49</v>
      </c>
      <c r="P3247">
        <v>23</v>
      </c>
      <c r="Q3247">
        <v>1091.49</v>
      </c>
    </row>
    <row r="3248" spans="11:17">
      <c r="K3248" s="1">
        <v>0.47379629629629627</v>
      </c>
      <c r="L3248">
        <v>42</v>
      </c>
      <c r="M3248">
        <v>43</v>
      </c>
      <c r="N3248">
        <v>17</v>
      </c>
      <c r="O3248">
        <v>1190.71</v>
      </c>
      <c r="P3248">
        <v>28</v>
      </c>
      <c r="Q3248">
        <v>992.26</v>
      </c>
    </row>
    <row r="3249" spans="11:17">
      <c r="K3249" s="1">
        <v>0.47380787037037037</v>
      </c>
      <c r="L3249">
        <v>43</v>
      </c>
      <c r="M3249">
        <v>43</v>
      </c>
      <c r="N3249">
        <v>25</v>
      </c>
      <c r="O3249">
        <v>1289.94</v>
      </c>
      <c r="P3249">
        <v>25</v>
      </c>
      <c r="Q3249">
        <v>1091.49</v>
      </c>
    </row>
    <row r="3250" spans="11:17">
      <c r="K3250" s="1">
        <v>0.4738194444444444</v>
      </c>
      <c r="L3250">
        <v>44</v>
      </c>
      <c r="M3250">
        <v>45</v>
      </c>
      <c r="N3250">
        <v>55</v>
      </c>
      <c r="O3250">
        <v>1686.85</v>
      </c>
      <c r="P3250">
        <v>34</v>
      </c>
      <c r="Q3250">
        <v>1587.62</v>
      </c>
    </row>
    <row r="3251" spans="11:17">
      <c r="K3251" s="1">
        <v>0.47383101851851855</v>
      </c>
      <c r="L3251">
        <v>40</v>
      </c>
      <c r="M3251">
        <v>43</v>
      </c>
      <c r="N3251">
        <v>20</v>
      </c>
      <c r="O3251">
        <v>1289.94</v>
      </c>
      <c r="P3251">
        <v>40</v>
      </c>
      <c r="Q3251">
        <v>1389.17</v>
      </c>
    </row>
    <row r="3252" spans="11:17">
      <c r="K3252" s="1">
        <v>0.47384259259259259</v>
      </c>
      <c r="L3252">
        <v>42</v>
      </c>
      <c r="M3252">
        <v>43</v>
      </c>
      <c r="N3252">
        <v>24</v>
      </c>
      <c r="O3252">
        <v>1091.49</v>
      </c>
      <c r="P3252">
        <v>22</v>
      </c>
      <c r="Q3252">
        <v>1091.49</v>
      </c>
    </row>
    <row r="3253" spans="11:17">
      <c r="K3253" s="1">
        <v>0.47385416666666669</v>
      </c>
      <c r="L3253">
        <v>40</v>
      </c>
      <c r="M3253">
        <v>43</v>
      </c>
      <c r="N3253">
        <v>26</v>
      </c>
      <c r="O3253">
        <v>1091.49</v>
      </c>
      <c r="P3253">
        <v>24</v>
      </c>
      <c r="Q3253">
        <v>1091.49</v>
      </c>
    </row>
    <row r="3254" spans="11:17">
      <c r="K3254" s="1">
        <v>0.47386574074074073</v>
      </c>
      <c r="L3254">
        <v>45</v>
      </c>
      <c r="M3254">
        <v>45</v>
      </c>
      <c r="N3254">
        <v>58</v>
      </c>
      <c r="O3254">
        <v>1587.62</v>
      </c>
      <c r="P3254">
        <v>54</v>
      </c>
      <c r="Q3254">
        <v>1686.85</v>
      </c>
    </row>
    <row r="3255" spans="11:17">
      <c r="K3255" s="1">
        <v>0.47388888888888886</v>
      </c>
      <c r="L3255">
        <v>42</v>
      </c>
      <c r="M3255">
        <v>44</v>
      </c>
      <c r="N3255">
        <v>17</v>
      </c>
      <c r="O3255">
        <v>992.26</v>
      </c>
      <c r="P3255">
        <v>17</v>
      </c>
      <c r="Q3255">
        <v>992.26</v>
      </c>
    </row>
    <row r="3256" spans="11:17">
      <c r="K3256" s="1">
        <v>0.47390046296296301</v>
      </c>
      <c r="L3256">
        <v>43</v>
      </c>
      <c r="M3256">
        <v>44</v>
      </c>
      <c r="N3256">
        <v>10</v>
      </c>
      <c r="O3256">
        <v>992.26</v>
      </c>
      <c r="P3256">
        <v>17</v>
      </c>
      <c r="Q3256">
        <v>992.26</v>
      </c>
    </row>
    <row r="3257" spans="11:17">
      <c r="K3257" s="1">
        <v>0.47391203703703705</v>
      </c>
      <c r="L3257">
        <v>43</v>
      </c>
      <c r="M3257">
        <v>45</v>
      </c>
      <c r="N3257">
        <v>6</v>
      </c>
      <c r="O3257">
        <v>1091.49</v>
      </c>
      <c r="P3257">
        <v>16</v>
      </c>
      <c r="Q3257">
        <v>992.26</v>
      </c>
    </row>
    <row r="3258" spans="11:17">
      <c r="K3258" s="1">
        <v>0.47392361111111114</v>
      </c>
      <c r="L3258">
        <v>42</v>
      </c>
      <c r="M3258">
        <v>45</v>
      </c>
      <c r="N3258">
        <v>15</v>
      </c>
      <c r="O3258">
        <v>992.26</v>
      </c>
      <c r="P3258">
        <v>20</v>
      </c>
      <c r="Q3258">
        <v>1091.49</v>
      </c>
    </row>
    <row r="3259" spans="11:17">
      <c r="K3259" s="1">
        <v>0.47393518518518518</v>
      </c>
      <c r="L3259">
        <v>42</v>
      </c>
      <c r="M3259">
        <v>46</v>
      </c>
      <c r="N3259">
        <v>9</v>
      </c>
      <c r="O3259">
        <v>1091.49</v>
      </c>
      <c r="P3259">
        <v>26</v>
      </c>
      <c r="Q3259">
        <v>1190.71</v>
      </c>
    </row>
    <row r="3260" spans="11:17">
      <c r="K3260" s="1">
        <v>0.47394675925925928</v>
      </c>
      <c r="L3260">
        <v>43</v>
      </c>
      <c r="M3260">
        <v>46</v>
      </c>
      <c r="N3260">
        <v>17</v>
      </c>
      <c r="O3260">
        <v>1091.49</v>
      </c>
      <c r="P3260">
        <v>27</v>
      </c>
      <c r="Q3260">
        <v>1091.49</v>
      </c>
    </row>
    <row r="3261" spans="11:17">
      <c r="K3261" s="1">
        <v>0.47395833333333331</v>
      </c>
      <c r="L3261">
        <v>43</v>
      </c>
      <c r="M3261">
        <v>46</v>
      </c>
      <c r="N3261">
        <v>6</v>
      </c>
      <c r="O3261">
        <v>992.26</v>
      </c>
      <c r="P3261">
        <v>17</v>
      </c>
      <c r="Q3261">
        <v>992.26</v>
      </c>
    </row>
    <row r="3262" spans="11:17">
      <c r="K3262" s="1">
        <v>0.47396990740740735</v>
      </c>
      <c r="L3262">
        <v>42</v>
      </c>
      <c r="M3262">
        <v>46</v>
      </c>
      <c r="N3262">
        <v>6</v>
      </c>
      <c r="O3262">
        <v>992.26</v>
      </c>
      <c r="P3262">
        <v>16</v>
      </c>
      <c r="Q3262">
        <v>992.26</v>
      </c>
    </row>
    <row r="3263" spans="11:17">
      <c r="K3263" s="1">
        <v>0.4739814814814815</v>
      </c>
      <c r="L3263">
        <v>42</v>
      </c>
      <c r="M3263">
        <v>46</v>
      </c>
      <c r="N3263">
        <v>5</v>
      </c>
      <c r="O3263">
        <v>1091.49</v>
      </c>
      <c r="P3263">
        <v>19</v>
      </c>
      <c r="Q3263">
        <v>992.26</v>
      </c>
    </row>
    <row r="3264" spans="11:17">
      <c r="K3264" s="1">
        <v>0.47399305555555554</v>
      </c>
      <c r="L3264">
        <v>43</v>
      </c>
      <c r="M3264">
        <v>46</v>
      </c>
      <c r="N3264">
        <v>9</v>
      </c>
      <c r="O3264">
        <v>1091.49</v>
      </c>
      <c r="P3264">
        <v>25</v>
      </c>
      <c r="Q3264">
        <v>1091.49</v>
      </c>
    </row>
    <row r="3265" spans="11:17">
      <c r="K3265" s="1">
        <v>0.47400462962962964</v>
      </c>
      <c r="L3265">
        <v>42</v>
      </c>
      <c r="M3265">
        <v>46</v>
      </c>
      <c r="N3265">
        <v>3</v>
      </c>
      <c r="O3265">
        <v>992.26</v>
      </c>
      <c r="P3265">
        <v>19</v>
      </c>
      <c r="Q3265">
        <v>992.26</v>
      </c>
    </row>
    <row r="3266" spans="11:17">
      <c r="K3266" s="1">
        <v>0.47401620370370368</v>
      </c>
      <c r="L3266">
        <v>43</v>
      </c>
      <c r="M3266">
        <v>46</v>
      </c>
      <c r="N3266">
        <v>11</v>
      </c>
      <c r="O3266">
        <v>1091.49</v>
      </c>
      <c r="P3266">
        <v>25</v>
      </c>
      <c r="Q3266">
        <v>1190.71</v>
      </c>
    </row>
    <row r="3267" spans="11:17">
      <c r="K3267" s="1">
        <v>0.47402777777777777</v>
      </c>
      <c r="L3267">
        <v>43</v>
      </c>
      <c r="M3267">
        <v>45</v>
      </c>
      <c r="N3267">
        <v>11</v>
      </c>
      <c r="O3267">
        <v>1091.49</v>
      </c>
      <c r="P3267">
        <v>11</v>
      </c>
      <c r="Q3267">
        <v>1091.49</v>
      </c>
    </row>
    <row r="3268" spans="11:17">
      <c r="K3268" s="1">
        <v>0.47403935185185181</v>
      </c>
      <c r="L3268">
        <v>43</v>
      </c>
      <c r="M3268">
        <v>45</v>
      </c>
      <c r="N3268">
        <v>9</v>
      </c>
      <c r="O3268">
        <v>1091.49</v>
      </c>
      <c r="P3268">
        <v>15</v>
      </c>
      <c r="Q3268">
        <v>1091.49</v>
      </c>
    </row>
    <row r="3269" spans="11:17">
      <c r="K3269" s="1">
        <v>0.47405092592592596</v>
      </c>
      <c r="L3269">
        <v>43</v>
      </c>
      <c r="M3269">
        <v>44</v>
      </c>
      <c r="N3269">
        <v>12</v>
      </c>
      <c r="O3269">
        <v>1091.49</v>
      </c>
      <c r="P3269">
        <v>22</v>
      </c>
      <c r="Q3269">
        <v>1091.49</v>
      </c>
    </row>
    <row r="3270" spans="11:17">
      <c r="K3270" s="1">
        <v>0.4740625</v>
      </c>
      <c r="L3270">
        <v>42</v>
      </c>
      <c r="M3270">
        <v>44</v>
      </c>
      <c r="N3270">
        <v>5</v>
      </c>
      <c r="O3270">
        <v>992.26</v>
      </c>
      <c r="P3270">
        <v>17</v>
      </c>
      <c r="Q3270">
        <v>992.26</v>
      </c>
    </row>
    <row r="3271" spans="11:17">
      <c r="K3271" s="1">
        <v>0.47407407407407409</v>
      </c>
      <c r="L3271">
        <v>42</v>
      </c>
      <c r="M3271">
        <v>44</v>
      </c>
      <c r="N3271">
        <v>6</v>
      </c>
      <c r="O3271">
        <v>992.26</v>
      </c>
      <c r="P3271">
        <v>14</v>
      </c>
      <c r="Q3271">
        <v>992.26</v>
      </c>
    </row>
    <row r="3272" spans="11:17">
      <c r="K3272" s="1">
        <v>0.47408564814814813</v>
      </c>
      <c r="L3272">
        <v>42</v>
      </c>
      <c r="M3272">
        <v>44</v>
      </c>
      <c r="N3272">
        <v>17</v>
      </c>
      <c r="O3272">
        <v>992.26</v>
      </c>
      <c r="P3272">
        <v>18</v>
      </c>
      <c r="Q3272">
        <v>992.26</v>
      </c>
    </row>
    <row r="3273" spans="11:17">
      <c r="K3273" s="1">
        <v>0.47409722222222223</v>
      </c>
      <c r="L3273">
        <v>42</v>
      </c>
      <c r="M3273">
        <v>44</v>
      </c>
      <c r="N3273">
        <v>5</v>
      </c>
      <c r="O3273">
        <v>942.65</v>
      </c>
      <c r="P3273">
        <v>15</v>
      </c>
      <c r="Q3273">
        <v>992.26</v>
      </c>
    </row>
    <row r="3274" spans="11:17">
      <c r="K3274" s="1">
        <v>0.47410879629629626</v>
      </c>
      <c r="L3274">
        <v>42</v>
      </c>
      <c r="M3274">
        <v>44</v>
      </c>
      <c r="N3274">
        <v>6</v>
      </c>
      <c r="O3274">
        <v>1091.49</v>
      </c>
      <c r="P3274">
        <v>25</v>
      </c>
      <c r="Q3274">
        <v>992.26</v>
      </c>
    </row>
    <row r="3275" spans="11:17">
      <c r="K3275" s="1">
        <v>0.47412037037037041</v>
      </c>
      <c r="L3275">
        <v>40</v>
      </c>
      <c r="M3275">
        <v>43</v>
      </c>
      <c r="N3275">
        <v>3</v>
      </c>
      <c r="O3275">
        <v>992.26</v>
      </c>
      <c r="P3275">
        <v>18</v>
      </c>
      <c r="Q3275">
        <v>1091.49</v>
      </c>
    </row>
    <row r="3276" spans="11:17">
      <c r="K3276" s="1">
        <v>0.47413194444444445</v>
      </c>
      <c r="L3276">
        <v>40</v>
      </c>
      <c r="M3276">
        <v>43</v>
      </c>
      <c r="N3276">
        <v>8</v>
      </c>
      <c r="O3276">
        <v>992.26</v>
      </c>
      <c r="P3276">
        <v>14</v>
      </c>
      <c r="Q3276">
        <v>1091.49</v>
      </c>
    </row>
    <row r="3277" spans="11:17">
      <c r="K3277" s="1">
        <v>0.47414351851851855</v>
      </c>
      <c r="L3277">
        <v>42</v>
      </c>
      <c r="M3277">
        <v>44</v>
      </c>
      <c r="N3277">
        <v>8</v>
      </c>
      <c r="O3277">
        <v>1091.49</v>
      </c>
      <c r="P3277">
        <v>18</v>
      </c>
      <c r="Q3277">
        <v>992.26</v>
      </c>
    </row>
    <row r="3278" spans="11:17">
      <c r="K3278" s="1">
        <v>0.47415509259259259</v>
      </c>
      <c r="L3278">
        <v>42</v>
      </c>
      <c r="M3278">
        <v>43</v>
      </c>
      <c r="N3278">
        <v>15</v>
      </c>
      <c r="O3278">
        <v>1091.49</v>
      </c>
      <c r="P3278">
        <v>26</v>
      </c>
      <c r="Q3278">
        <v>1190.71</v>
      </c>
    </row>
    <row r="3279" spans="11:17">
      <c r="K3279" s="1">
        <v>0.47416666666666668</v>
      </c>
      <c r="L3279">
        <v>42</v>
      </c>
      <c r="M3279">
        <v>43</v>
      </c>
      <c r="N3279">
        <v>8</v>
      </c>
      <c r="O3279">
        <v>992.26</v>
      </c>
      <c r="P3279">
        <v>15</v>
      </c>
      <c r="Q3279">
        <v>992.26</v>
      </c>
    </row>
    <row r="3280" spans="11:17">
      <c r="K3280" s="1">
        <v>0.47417824074074072</v>
      </c>
      <c r="L3280">
        <v>40</v>
      </c>
      <c r="M3280">
        <v>43</v>
      </c>
      <c r="N3280">
        <v>1</v>
      </c>
      <c r="O3280">
        <v>1091.49</v>
      </c>
      <c r="P3280">
        <v>18</v>
      </c>
      <c r="Q3280">
        <v>992.26</v>
      </c>
    </row>
    <row r="3281" spans="11:17">
      <c r="K3281" s="1">
        <v>0.47418981481481487</v>
      </c>
      <c r="L3281">
        <v>40</v>
      </c>
      <c r="M3281">
        <v>43</v>
      </c>
      <c r="N3281">
        <v>3</v>
      </c>
      <c r="O3281">
        <v>992.26</v>
      </c>
      <c r="P3281">
        <v>20</v>
      </c>
      <c r="Q3281">
        <v>992.26</v>
      </c>
    </row>
    <row r="3282" spans="11:17">
      <c r="K3282" s="1">
        <v>0.47420138888888891</v>
      </c>
      <c r="L3282">
        <v>40</v>
      </c>
      <c r="M3282">
        <v>43</v>
      </c>
      <c r="N3282">
        <v>5</v>
      </c>
      <c r="O3282">
        <v>992.26</v>
      </c>
      <c r="P3282">
        <v>17</v>
      </c>
      <c r="Q3282">
        <v>992.26</v>
      </c>
    </row>
    <row r="3283" spans="11:17">
      <c r="K3283" s="1">
        <v>0.47421296296296295</v>
      </c>
      <c r="L3283">
        <v>40</v>
      </c>
      <c r="M3283">
        <v>43</v>
      </c>
      <c r="N3283">
        <v>5</v>
      </c>
      <c r="O3283">
        <v>992.26</v>
      </c>
      <c r="P3283">
        <v>22</v>
      </c>
      <c r="Q3283">
        <v>992.26</v>
      </c>
    </row>
    <row r="3284" spans="11:17">
      <c r="K3284" s="1">
        <v>0.47422453703703704</v>
      </c>
      <c r="L3284">
        <v>40</v>
      </c>
      <c r="M3284">
        <v>43</v>
      </c>
      <c r="N3284">
        <v>14</v>
      </c>
      <c r="O3284">
        <v>1091.49</v>
      </c>
      <c r="P3284">
        <v>20</v>
      </c>
      <c r="Q3284">
        <v>1091.49</v>
      </c>
    </row>
    <row r="3285" spans="11:17">
      <c r="K3285" s="1">
        <v>0.47423611111111108</v>
      </c>
      <c r="L3285">
        <v>40</v>
      </c>
      <c r="M3285">
        <v>43</v>
      </c>
      <c r="N3285">
        <v>5</v>
      </c>
      <c r="O3285">
        <v>992.26</v>
      </c>
      <c r="P3285">
        <v>17</v>
      </c>
      <c r="Q3285">
        <v>992.26</v>
      </c>
    </row>
    <row r="3286" spans="11:17">
      <c r="K3286" s="1">
        <v>0.47424768518518517</v>
      </c>
      <c r="L3286">
        <v>40</v>
      </c>
      <c r="M3286">
        <v>43</v>
      </c>
      <c r="N3286">
        <v>3</v>
      </c>
      <c r="O3286">
        <v>992.26</v>
      </c>
      <c r="P3286">
        <v>15</v>
      </c>
      <c r="Q3286">
        <v>992.26</v>
      </c>
    </row>
    <row r="3287" spans="11:17">
      <c r="K3287" s="1">
        <v>0.47425925925925921</v>
      </c>
      <c r="L3287">
        <v>40</v>
      </c>
      <c r="M3287">
        <v>43</v>
      </c>
      <c r="N3287">
        <v>11</v>
      </c>
      <c r="O3287">
        <v>992.26</v>
      </c>
      <c r="P3287">
        <v>18</v>
      </c>
      <c r="Q3287">
        <v>992.26</v>
      </c>
    </row>
    <row r="3288" spans="11:17">
      <c r="K3288" s="1">
        <v>0.47427083333333336</v>
      </c>
      <c r="L3288">
        <v>39</v>
      </c>
      <c r="M3288">
        <v>43</v>
      </c>
      <c r="N3288">
        <v>3</v>
      </c>
      <c r="O3288">
        <v>1091.49</v>
      </c>
      <c r="P3288">
        <v>18</v>
      </c>
      <c r="Q3288">
        <v>1091.49</v>
      </c>
    </row>
    <row r="3289" spans="11:17">
      <c r="K3289" s="1">
        <v>0.4742824074074074</v>
      </c>
      <c r="L3289">
        <v>40</v>
      </c>
      <c r="M3289">
        <v>43</v>
      </c>
      <c r="N3289">
        <v>19</v>
      </c>
      <c r="O3289">
        <v>992.26</v>
      </c>
      <c r="P3289">
        <v>5</v>
      </c>
      <c r="Q3289">
        <v>992.26</v>
      </c>
    </row>
    <row r="3290" spans="11:17">
      <c r="K3290" s="1">
        <v>0.4742939814814815</v>
      </c>
      <c r="L3290">
        <v>40</v>
      </c>
      <c r="M3290">
        <v>43</v>
      </c>
      <c r="N3290">
        <v>12</v>
      </c>
      <c r="O3290">
        <v>1091.49</v>
      </c>
      <c r="P3290">
        <v>23</v>
      </c>
      <c r="Q3290">
        <v>1091.49</v>
      </c>
    </row>
    <row r="3291" spans="11:17">
      <c r="K3291" s="1">
        <v>0.47430555555555554</v>
      </c>
      <c r="L3291">
        <v>40</v>
      </c>
      <c r="M3291">
        <v>43</v>
      </c>
      <c r="N3291">
        <v>6</v>
      </c>
      <c r="O3291">
        <v>1091.49</v>
      </c>
      <c r="P3291">
        <v>17</v>
      </c>
      <c r="Q3291">
        <v>992.26</v>
      </c>
    </row>
    <row r="3292" spans="11:17">
      <c r="K3292" s="1">
        <v>0.47431712962962963</v>
      </c>
      <c r="L3292">
        <v>40</v>
      </c>
      <c r="M3292">
        <v>43</v>
      </c>
      <c r="N3292">
        <v>9</v>
      </c>
      <c r="O3292">
        <v>992.26</v>
      </c>
      <c r="P3292">
        <v>14</v>
      </c>
      <c r="Q3292">
        <v>992.26</v>
      </c>
    </row>
    <row r="3293" spans="11:17">
      <c r="K3293" s="1">
        <v>0.47432870370370367</v>
      </c>
      <c r="L3293">
        <v>40</v>
      </c>
      <c r="M3293">
        <v>43</v>
      </c>
      <c r="N3293">
        <v>6</v>
      </c>
      <c r="O3293">
        <v>992.26</v>
      </c>
      <c r="P3293">
        <v>17</v>
      </c>
      <c r="Q3293">
        <v>992.26</v>
      </c>
    </row>
    <row r="3294" spans="11:17">
      <c r="K3294" s="1">
        <v>0.47434027777777782</v>
      </c>
      <c r="L3294">
        <v>40</v>
      </c>
      <c r="M3294">
        <v>43</v>
      </c>
      <c r="N3294">
        <v>5</v>
      </c>
      <c r="O3294">
        <v>992.26</v>
      </c>
      <c r="P3294">
        <v>15</v>
      </c>
      <c r="Q3294">
        <v>992.26</v>
      </c>
    </row>
    <row r="3295" spans="11:17">
      <c r="K3295" s="1">
        <v>0.47435185185185186</v>
      </c>
      <c r="L3295">
        <v>39</v>
      </c>
      <c r="M3295">
        <v>43</v>
      </c>
      <c r="N3295">
        <v>3</v>
      </c>
      <c r="O3295">
        <v>992.26</v>
      </c>
      <c r="P3295">
        <v>18</v>
      </c>
      <c r="Q3295">
        <v>992.26</v>
      </c>
    </row>
    <row r="3296" spans="11:17">
      <c r="K3296" s="1">
        <v>0.47436342592592595</v>
      </c>
      <c r="L3296">
        <v>39</v>
      </c>
      <c r="M3296">
        <v>43</v>
      </c>
      <c r="N3296">
        <v>8</v>
      </c>
      <c r="O3296">
        <v>1091.49</v>
      </c>
      <c r="P3296">
        <v>25</v>
      </c>
      <c r="Q3296">
        <v>1190.71</v>
      </c>
    </row>
    <row r="3297" spans="11:17">
      <c r="K3297" s="1">
        <v>0.47437499999999999</v>
      </c>
      <c r="L3297">
        <v>40</v>
      </c>
      <c r="M3297">
        <v>43</v>
      </c>
      <c r="N3297">
        <v>6</v>
      </c>
      <c r="O3297">
        <v>1091.49</v>
      </c>
      <c r="P3297">
        <v>22</v>
      </c>
      <c r="Q3297">
        <v>1091.49</v>
      </c>
    </row>
    <row r="3298" spans="11:17">
      <c r="K3298" s="1">
        <v>0.47438657407407409</v>
      </c>
      <c r="L3298">
        <v>39</v>
      </c>
      <c r="M3298">
        <v>43</v>
      </c>
      <c r="N3298">
        <v>5</v>
      </c>
      <c r="O3298">
        <v>1091.49</v>
      </c>
      <c r="P3298">
        <v>17</v>
      </c>
      <c r="Q3298">
        <v>1091.49</v>
      </c>
    </row>
    <row r="3299" spans="11:17">
      <c r="K3299" s="1">
        <v>0.47439814814814812</v>
      </c>
      <c r="L3299">
        <v>40</v>
      </c>
      <c r="M3299">
        <v>43</v>
      </c>
      <c r="N3299">
        <v>15</v>
      </c>
      <c r="O3299">
        <v>1091.49</v>
      </c>
      <c r="P3299">
        <v>15</v>
      </c>
      <c r="Q3299">
        <v>992.26</v>
      </c>
    </row>
    <row r="3300" spans="11:17">
      <c r="K3300" s="1">
        <v>0.47440972222222227</v>
      </c>
      <c r="L3300">
        <v>40</v>
      </c>
      <c r="M3300">
        <v>44</v>
      </c>
      <c r="N3300">
        <v>8</v>
      </c>
      <c r="O3300">
        <v>1091.49</v>
      </c>
      <c r="P3300">
        <v>26</v>
      </c>
      <c r="Q3300">
        <v>1190.71</v>
      </c>
    </row>
    <row r="3301" spans="11:17">
      <c r="K3301" s="1">
        <v>0.47442129629629631</v>
      </c>
      <c r="L3301">
        <v>43</v>
      </c>
      <c r="M3301">
        <v>44</v>
      </c>
      <c r="N3301">
        <v>17</v>
      </c>
      <c r="O3301">
        <v>1190.71</v>
      </c>
      <c r="P3301">
        <v>36</v>
      </c>
      <c r="Q3301">
        <v>1091.49</v>
      </c>
    </row>
    <row r="3302" spans="11:17">
      <c r="K3302" s="1">
        <v>0.47443287037037035</v>
      </c>
      <c r="L3302">
        <v>40</v>
      </c>
      <c r="M3302">
        <v>43</v>
      </c>
      <c r="N3302">
        <v>23</v>
      </c>
      <c r="O3302">
        <v>1091.49</v>
      </c>
      <c r="P3302">
        <v>29</v>
      </c>
      <c r="Q3302">
        <v>1091.49</v>
      </c>
    </row>
    <row r="3303" spans="11:17">
      <c r="K3303" s="1">
        <v>0.47444444444444445</v>
      </c>
      <c r="L3303">
        <v>42</v>
      </c>
      <c r="M3303">
        <v>43</v>
      </c>
      <c r="N3303">
        <v>18</v>
      </c>
      <c r="O3303">
        <v>1091.49</v>
      </c>
      <c r="P3303">
        <v>26</v>
      </c>
      <c r="Q3303">
        <v>1091.49</v>
      </c>
    </row>
    <row r="3304" spans="11:17">
      <c r="K3304" s="1">
        <v>0.47445601851851849</v>
      </c>
      <c r="L3304">
        <v>40</v>
      </c>
      <c r="M3304">
        <v>43</v>
      </c>
      <c r="N3304">
        <v>11</v>
      </c>
      <c r="O3304">
        <v>1091.49</v>
      </c>
      <c r="P3304">
        <v>26</v>
      </c>
      <c r="Q3304">
        <v>1091.49</v>
      </c>
    </row>
    <row r="3305" spans="11:17">
      <c r="K3305" s="1">
        <v>0.47446759259259258</v>
      </c>
      <c r="L3305">
        <v>40</v>
      </c>
      <c r="M3305">
        <v>43</v>
      </c>
      <c r="N3305">
        <v>6</v>
      </c>
      <c r="O3305">
        <v>992.26</v>
      </c>
      <c r="P3305">
        <v>31</v>
      </c>
      <c r="Q3305">
        <v>942.65</v>
      </c>
    </row>
    <row r="3306" spans="11:17">
      <c r="K3306" s="1">
        <v>0.47447916666666662</v>
      </c>
      <c r="L3306">
        <v>40</v>
      </c>
      <c r="M3306">
        <v>43</v>
      </c>
      <c r="N3306">
        <v>9</v>
      </c>
      <c r="O3306">
        <v>1091.49</v>
      </c>
      <c r="P3306">
        <v>23</v>
      </c>
      <c r="Q3306">
        <v>992.26</v>
      </c>
    </row>
    <row r="3307" spans="11:17">
      <c r="K3307" s="1">
        <v>0.47449074074074077</v>
      </c>
      <c r="L3307">
        <v>48</v>
      </c>
      <c r="M3307">
        <v>48</v>
      </c>
      <c r="N3307">
        <v>55</v>
      </c>
      <c r="O3307">
        <v>1091.49</v>
      </c>
      <c r="P3307">
        <v>53</v>
      </c>
      <c r="Q3307">
        <v>1389.17</v>
      </c>
    </row>
    <row r="3308" spans="11:17">
      <c r="K3308" s="1">
        <v>0.47450231481481481</v>
      </c>
      <c r="L3308">
        <v>42</v>
      </c>
      <c r="M3308">
        <v>44</v>
      </c>
      <c r="N3308">
        <v>22</v>
      </c>
      <c r="O3308">
        <v>1190.71</v>
      </c>
      <c r="P3308">
        <v>35</v>
      </c>
      <c r="Q3308">
        <v>1587.62</v>
      </c>
    </row>
    <row r="3309" spans="11:17">
      <c r="K3309" s="1">
        <v>0.4745138888888889</v>
      </c>
      <c r="L3309">
        <v>42</v>
      </c>
      <c r="M3309">
        <v>44</v>
      </c>
      <c r="N3309">
        <v>15</v>
      </c>
      <c r="O3309">
        <v>1091.49</v>
      </c>
      <c r="P3309">
        <v>19</v>
      </c>
      <c r="Q3309">
        <v>992.26</v>
      </c>
    </row>
    <row r="3310" spans="11:17">
      <c r="K3310" s="1">
        <v>0.47452546296296294</v>
      </c>
      <c r="L3310">
        <v>42</v>
      </c>
      <c r="M3310">
        <v>44</v>
      </c>
      <c r="N3310">
        <v>18</v>
      </c>
      <c r="O3310">
        <v>1091.49</v>
      </c>
      <c r="P3310">
        <v>21</v>
      </c>
      <c r="Q3310">
        <v>1091.49</v>
      </c>
    </row>
    <row r="3311" spans="11:17">
      <c r="K3311" s="1">
        <v>0.47453703703703703</v>
      </c>
      <c r="L3311">
        <v>42</v>
      </c>
      <c r="M3311">
        <v>43</v>
      </c>
      <c r="N3311">
        <v>9</v>
      </c>
      <c r="O3311">
        <v>992.26</v>
      </c>
      <c r="P3311">
        <v>25</v>
      </c>
      <c r="Q3311">
        <v>1091.49</v>
      </c>
    </row>
    <row r="3312" spans="11:17">
      <c r="K3312" s="1">
        <v>0.47454861111111107</v>
      </c>
      <c r="L3312">
        <v>42</v>
      </c>
      <c r="M3312">
        <v>43</v>
      </c>
      <c r="N3312">
        <v>12</v>
      </c>
      <c r="O3312">
        <v>1091.49</v>
      </c>
      <c r="P3312">
        <v>29</v>
      </c>
      <c r="Q3312">
        <v>1091.49</v>
      </c>
    </row>
    <row r="3313" spans="11:17">
      <c r="K3313" s="1">
        <v>0.47456018518518522</v>
      </c>
      <c r="L3313">
        <v>42</v>
      </c>
      <c r="M3313">
        <v>44</v>
      </c>
      <c r="N3313">
        <v>23</v>
      </c>
      <c r="O3313">
        <v>1091.49</v>
      </c>
      <c r="P3313">
        <v>32</v>
      </c>
      <c r="Q3313">
        <v>1190.71</v>
      </c>
    </row>
    <row r="3314" spans="11:17">
      <c r="K3314" s="1">
        <v>0.47457175925925926</v>
      </c>
      <c r="L3314">
        <v>42</v>
      </c>
      <c r="M3314">
        <v>43</v>
      </c>
      <c r="N3314">
        <v>12</v>
      </c>
      <c r="O3314">
        <v>992.26</v>
      </c>
      <c r="P3314">
        <v>26</v>
      </c>
      <c r="Q3314">
        <v>992.26</v>
      </c>
    </row>
    <row r="3315" spans="11:17">
      <c r="K3315" s="1">
        <v>0.47458333333333336</v>
      </c>
      <c r="L3315">
        <v>42</v>
      </c>
      <c r="M3315">
        <v>43</v>
      </c>
      <c r="N3315">
        <v>12</v>
      </c>
      <c r="O3315">
        <v>1091.49</v>
      </c>
      <c r="P3315">
        <v>25</v>
      </c>
      <c r="Q3315">
        <v>992.26</v>
      </c>
    </row>
    <row r="3316" spans="11:17">
      <c r="K3316" s="1">
        <v>0.4745949074074074</v>
      </c>
      <c r="L3316">
        <v>40</v>
      </c>
      <c r="M3316">
        <v>44</v>
      </c>
      <c r="N3316">
        <v>11</v>
      </c>
      <c r="O3316">
        <v>1091.49</v>
      </c>
      <c r="P3316">
        <v>21</v>
      </c>
      <c r="Q3316">
        <v>1091.49</v>
      </c>
    </row>
    <row r="3317" spans="11:17">
      <c r="K3317" s="1">
        <v>0.47460648148148149</v>
      </c>
      <c r="L3317">
        <v>42</v>
      </c>
      <c r="M3317">
        <v>43</v>
      </c>
      <c r="N3317">
        <v>25</v>
      </c>
      <c r="O3317">
        <v>1091.49</v>
      </c>
      <c r="P3317">
        <v>18</v>
      </c>
      <c r="Q3317">
        <v>1091.49</v>
      </c>
    </row>
    <row r="3318" spans="11:17">
      <c r="K3318" s="1">
        <v>0.47461805555555553</v>
      </c>
      <c r="L3318">
        <v>42</v>
      </c>
      <c r="M3318">
        <v>43</v>
      </c>
      <c r="N3318">
        <v>17</v>
      </c>
      <c r="O3318">
        <v>1091.49</v>
      </c>
      <c r="P3318">
        <v>29</v>
      </c>
      <c r="Q3318">
        <v>1091.49</v>
      </c>
    </row>
    <row r="3319" spans="11:17">
      <c r="K3319" s="1">
        <v>0.47462962962962968</v>
      </c>
      <c r="L3319">
        <v>42</v>
      </c>
      <c r="M3319">
        <v>44</v>
      </c>
      <c r="N3319">
        <v>9</v>
      </c>
      <c r="O3319">
        <v>1190.71</v>
      </c>
      <c r="P3319">
        <v>32</v>
      </c>
      <c r="Q3319">
        <v>1289.94</v>
      </c>
    </row>
    <row r="3320" spans="11:17">
      <c r="K3320" s="1">
        <v>0.47464120370370372</v>
      </c>
      <c r="L3320">
        <v>42</v>
      </c>
      <c r="M3320">
        <v>43</v>
      </c>
      <c r="N3320">
        <v>11</v>
      </c>
      <c r="O3320">
        <v>1091.49</v>
      </c>
      <c r="P3320">
        <v>29</v>
      </c>
      <c r="Q3320">
        <v>992.26</v>
      </c>
    </row>
    <row r="3321" spans="11:17">
      <c r="K3321" s="1">
        <v>0.47465277777777781</v>
      </c>
      <c r="L3321">
        <v>42</v>
      </c>
      <c r="M3321">
        <v>44</v>
      </c>
      <c r="N3321">
        <v>12</v>
      </c>
      <c r="O3321">
        <v>1091.49</v>
      </c>
      <c r="P3321">
        <v>20</v>
      </c>
      <c r="Q3321">
        <v>1091.49</v>
      </c>
    </row>
    <row r="3322" spans="11:17">
      <c r="K3322" s="1">
        <v>0.47466435185185185</v>
      </c>
      <c r="L3322">
        <v>42</v>
      </c>
      <c r="M3322">
        <v>43</v>
      </c>
      <c r="N3322">
        <v>12</v>
      </c>
      <c r="O3322">
        <v>992.26</v>
      </c>
      <c r="P3322">
        <v>25</v>
      </c>
      <c r="Q3322">
        <v>992.26</v>
      </c>
    </row>
    <row r="3323" spans="11:17">
      <c r="K3323" s="1">
        <v>0.47467592592592595</v>
      </c>
      <c r="L3323">
        <v>42</v>
      </c>
      <c r="M3323">
        <v>43</v>
      </c>
      <c r="N3323">
        <v>18</v>
      </c>
      <c r="O3323">
        <v>1091.49</v>
      </c>
      <c r="P3323">
        <v>31</v>
      </c>
      <c r="Q3323">
        <v>1190.71</v>
      </c>
    </row>
    <row r="3324" spans="11:17">
      <c r="K3324" s="1">
        <v>0.47468749999999998</v>
      </c>
      <c r="L3324">
        <v>42</v>
      </c>
      <c r="M3324">
        <v>44</v>
      </c>
      <c r="N3324">
        <v>11</v>
      </c>
      <c r="O3324">
        <v>992.26</v>
      </c>
      <c r="P3324">
        <v>28</v>
      </c>
      <c r="Q3324">
        <v>992.26</v>
      </c>
    </row>
    <row r="3325" spans="11:17">
      <c r="K3325" s="1">
        <v>0.47469907407407402</v>
      </c>
      <c r="L3325">
        <v>43</v>
      </c>
      <c r="M3325">
        <v>44</v>
      </c>
      <c r="N3325">
        <v>26</v>
      </c>
      <c r="O3325">
        <v>1091.49</v>
      </c>
      <c r="P3325">
        <v>21</v>
      </c>
      <c r="Q3325">
        <v>1091.49</v>
      </c>
    </row>
    <row r="3326" spans="11:17">
      <c r="K3326" s="1">
        <v>0.47472222222222221</v>
      </c>
      <c r="L3326">
        <v>42</v>
      </c>
      <c r="M3326">
        <v>46</v>
      </c>
      <c r="N3326">
        <v>11</v>
      </c>
      <c r="O3326">
        <v>1091.49</v>
      </c>
      <c r="P3326">
        <v>31</v>
      </c>
      <c r="Q3326">
        <v>992.26</v>
      </c>
    </row>
    <row r="3327" spans="11:17">
      <c r="K3327" s="1">
        <v>0.47473379629629631</v>
      </c>
      <c r="L3327">
        <v>44</v>
      </c>
      <c r="M3327">
        <v>45</v>
      </c>
      <c r="N3327">
        <v>11</v>
      </c>
      <c r="O3327">
        <v>1091.49</v>
      </c>
      <c r="P3327">
        <v>29</v>
      </c>
      <c r="Q3327">
        <v>1091.49</v>
      </c>
    </row>
    <row r="3328" spans="11:17">
      <c r="K3328" s="1">
        <v>0.47474537037037035</v>
      </c>
      <c r="L3328">
        <v>43</v>
      </c>
      <c r="M3328">
        <v>46</v>
      </c>
      <c r="N3328">
        <v>13</v>
      </c>
      <c r="O3328">
        <v>1190.71</v>
      </c>
      <c r="P3328">
        <v>29</v>
      </c>
      <c r="Q3328">
        <v>1091.49</v>
      </c>
    </row>
    <row r="3329" spans="11:17">
      <c r="K3329" s="1">
        <v>0.47475694444444444</v>
      </c>
      <c r="L3329">
        <v>45</v>
      </c>
      <c r="M3329">
        <v>45</v>
      </c>
      <c r="N3329">
        <v>12</v>
      </c>
      <c r="O3329">
        <v>1091.49</v>
      </c>
      <c r="P3329">
        <v>25</v>
      </c>
      <c r="Q3329">
        <v>1190.71</v>
      </c>
    </row>
    <row r="3330" spans="11:17">
      <c r="K3330" s="1">
        <v>0.47476851851851848</v>
      </c>
      <c r="L3330">
        <v>43</v>
      </c>
      <c r="M3330">
        <v>47</v>
      </c>
      <c r="N3330">
        <v>15</v>
      </c>
      <c r="O3330">
        <v>1190.71</v>
      </c>
      <c r="P3330">
        <v>38</v>
      </c>
      <c r="Q3330">
        <v>1091.49</v>
      </c>
    </row>
    <row r="3331" spans="11:17">
      <c r="K3331" s="1">
        <v>0.47478009259259263</v>
      </c>
      <c r="L3331">
        <v>50</v>
      </c>
      <c r="M3331">
        <v>48</v>
      </c>
      <c r="N3331">
        <v>68</v>
      </c>
      <c r="O3331">
        <v>1686.85</v>
      </c>
      <c r="P3331">
        <v>50</v>
      </c>
      <c r="Q3331">
        <v>1289.94</v>
      </c>
    </row>
    <row r="3332" spans="11:17">
      <c r="K3332" s="1">
        <v>0.47479166666666667</v>
      </c>
      <c r="L3332">
        <v>51</v>
      </c>
      <c r="M3332">
        <v>49</v>
      </c>
      <c r="N3332">
        <v>68</v>
      </c>
      <c r="O3332">
        <v>1686.85</v>
      </c>
      <c r="P3332">
        <v>61</v>
      </c>
      <c r="Q3332">
        <v>1885.3</v>
      </c>
    </row>
    <row r="3333" spans="11:17">
      <c r="K3333" s="1">
        <v>0.47480324074074076</v>
      </c>
      <c r="L3333">
        <v>44</v>
      </c>
      <c r="M3333">
        <v>48</v>
      </c>
      <c r="N3333">
        <v>8</v>
      </c>
      <c r="O3333">
        <v>992.26</v>
      </c>
      <c r="P3333">
        <v>14</v>
      </c>
      <c r="Q3333">
        <v>1289.94</v>
      </c>
    </row>
    <row r="3334" spans="11:17">
      <c r="K3334" s="1">
        <v>0.4748148148148148</v>
      </c>
      <c r="L3334">
        <v>45</v>
      </c>
      <c r="M3334">
        <v>47</v>
      </c>
      <c r="N3334">
        <v>9</v>
      </c>
      <c r="O3334">
        <v>992.26</v>
      </c>
      <c r="P3334">
        <v>15</v>
      </c>
      <c r="Q3334">
        <v>992.26</v>
      </c>
    </row>
    <row r="3335" spans="11:17">
      <c r="K3335" s="1">
        <v>0.4748263888888889</v>
      </c>
      <c r="L3335">
        <v>44</v>
      </c>
      <c r="M3335">
        <v>47</v>
      </c>
      <c r="N3335">
        <v>8</v>
      </c>
      <c r="O3335">
        <v>992.26</v>
      </c>
      <c r="P3335">
        <v>17</v>
      </c>
      <c r="Q3335">
        <v>992.26</v>
      </c>
    </row>
    <row r="3336" spans="11:17">
      <c r="K3336" s="1">
        <v>0.47483796296296293</v>
      </c>
      <c r="L3336">
        <v>43</v>
      </c>
      <c r="M3336">
        <v>48</v>
      </c>
      <c r="N3336">
        <v>6</v>
      </c>
      <c r="O3336">
        <v>1091.49</v>
      </c>
      <c r="P3336">
        <v>21</v>
      </c>
      <c r="Q3336">
        <v>992.26</v>
      </c>
    </row>
    <row r="3337" spans="11:17">
      <c r="K3337" s="1">
        <v>0.47484953703703708</v>
      </c>
      <c r="L3337">
        <v>45</v>
      </c>
      <c r="M3337">
        <v>47</v>
      </c>
      <c r="N3337">
        <v>26</v>
      </c>
      <c r="O3337">
        <v>1190.71</v>
      </c>
      <c r="P3337">
        <v>24</v>
      </c>
      <c r="Q3337">
        <v>1289.94</v>
      </c>
    </row>
    <row r="3338" spans="11:17">
      <c r="K3338" s="1">
        <v>0.47486111111111112</v>
      </c>
      <c r="L3338">
        <v>43</v>
      </c>
      <c r="M3338">
        <v>46</v>
      </c>
      <c r="N3338">
        <v>6</v>
      </c>
      <c r="O3338">
        <v>992.26</v>
      </c>
      <c r="P3338">
        <v>21</v>
      </c>
      <c r="Q3338">
        <v>992.26</v>
      </c>
    </row>
    <row r="3339" spans="11:17">
      <c r="K3339" s="1">
        <v>0.47487268518518522</v>
      </c>
      <c r="L3339">
        <v>44</v>
      </c>
      <c r="M3339">
        <v>46</v>
      </c>
      <c r="N3339">
        <v>9</v>
      </c>
      <c r="O3339">
        <v>1091.49</v>
      </c>
      <c r="P3339">
        <v>15</v>
      </c>
      <c r="Q3339">
        <v>1091.49</v>
      </c>
    </row>
    <row r="3340" spans="11:17">
      <c r="K3340" s="1">
        <v>0.47488425925925926</v>
      </c>
      <c r="L3340">
        <v>43</v>
      </c>
      <c r="M3340">
        <v>45</v>
      </c>
      <c r="N3340">
        <v>12</v>
      </c>
      <c r="O3340">
        <v>992.26</v>
      </c>
      <c r="P3340">
        <v>14</v>
      </c>
      <c r="Q3340">
        <v>992.26</v>
      </c>
    </row>
    <row r="3341" spans="11:17">
      <c r="K3341" s="1">
        <v>0.47489583333333335</v>
      </c>
      <c r="L3341">
        <v>43</v>
      </c>
      <c r="M3341">
        <v>45</v>
      </c>
      <c r="N3341">
        <v>6</v>
      </c>
      <c r="O3341">
        <v>992.26</v>
      </c>
      <c r="P3341">
        <v>15</v>
      </c>
      <c r="Q3341">
        <v>992.26</v>
      </c>
    </row>
    <row r="3342" spans="11:17">
      <c r="K3342" s="1">
        <v>0.47490740740740739</v>
      </c>
      <c r="L3342">
        <v>43</v>
      </c>
      <c r="M3342">
        <v>45</v>
      </c>
      <c r="N3342">
        <v>8</v>
      </c>
      <c r="O3342">
        <v>992.26</v>
      </c>
      <c r="P3342">
        <v>18</v>
      </c>
      <c r="Q3342">
        <v>992.26</v>
      </c>
    </row>
    <row r="3343" spans="11:17">
      <c r="K3343" s="1">
        <v>0.47491898148148143</v>
      </c>
      <c r="L3343">
        <v>43</v>
      </c>
      <c r="M3343">
        <v>45</v>
      </c>
      <c r="N3343">
        <v>17</v>
      </c>
      <c r="O3343">
        <v>1091.49</v>
      </c>
      <c r="P3343">
        <v>25</v>
      </c>
      <c r="Q3343">
        <v>992.26</v>
      </c>
    </row>
    <row r="3344" spans="11:17">
      <c r="K3344" s="1">
        <v>0.47493055555555558</v>
      </c>
      <c r="L3344">
        <v>43</v>
      </c>
      <c r="M3344">
        <v>44</v>
      </c>
      <c r="N3344">
        <v>8</v>
      </c>
      <c r="O3344">
        <v>992.26</v>
      </c>
      <c r="P3344">
        <v>14</v>
      </c>
      <c r="Q3344">
        <v>992.26</v>
      </c>
    </row>
    <row r="3345" spans="11:17">
      <c r="K3345" s="1">
        <v>0.47494212962962962</v>
      </c>
      <c r="L3345">
        <v>43</v>
      </c>
      <c r="M3345">
        <v>45</v>
      </c>
      <c r="N3345">
        <v>0</v>
      </c>
      <c r="O3345">
        <v>992.26</v>
      </c>
      <c r="P3345">
        <v>20</v>
      </c>
      <c r="Q3345">
        <v>992.26</v>
      </c>
    </row>
    <row r="3346" spans="11:17">
      <c r="K3346" s="1">
        <v>0.47495370370370371</v>
      </c>
      <c r="L3346">
        <v>42</v>
      </c>
      <c r="M3346">
        <v>44</v>
      </c>
      <c r="N3346">
        <v>8</v>
      </c>
      <c r="O3346">
        <v>992.26</v>
      </c>
      <c r="P3346">
        <v>17</v>
      </c>
      <c r="Q3346">
        <v>992.26</v>
      </c>
    </row>
    <row r="3347" spans="11:17">
      <c r="K3347" s="1">
        <v>0.47496527777777775</v>
      </c>
      <c r="L3347">
        <v>42</v>
      </c>
      <c r="M3347">
        <v>44</v>
      </c>
      <c r="N3347">
        <v>5</v>
      </c>
      <c r="O3347">
        <v>992.26</v>
      </c>
      <c r="P3347">
        <v>20</v>
      </c>
      <c r="Q3347">
        <v>992.26</v>
      </c>
    </row>
    <row r="3348" spans="11:17">
      <c r="K3348" s="1">
        <v>0.47497685185185184</v>
      </c>
      <c r="L3348">
        <v>42</v>
      </c>
      <c r="M3348">
        <v>44</v>
      </c>
      <c r="N3348">
        <v>5</v>
      </c>
      <c r="O3348">
        <v>992.26</v>
      </c>
      <c r="P3348">
        <v>20</v>
      </c>
      <c r="Q3348">
        <v>992.26</v>
      </c>
    </row>
    <row r="3349" spans="11:17">
      <c r="K3349" s="1">
        <v>0.47498842592592588</v>
      </c>
      <c r="L3349">
        <v>43</v>
      </c>
      <c r="M3349">
        <v>44</v>
      </c>
      <c r="N3349">
        <v>15</v>
      </c>
      <c r="O3349">
        <v>942.65</v>
      </c>
      <c r="P3349">
        <v>20</v>
      </c>
      <c r="Q3349">
        <v>992.26</v>
      </c>
    </row>
    <row r="3350" spans="11:17">
      <c r="K3350" s="1">
        <v>0.47500000000000003</v>
      </c>
      <c r="L3350">
        <v>42</v>
      </c>
      <c r="M3350">
        <v>44</v>
      </c>
      <c r="N3350">
        <v>6</v>
      </c>
      <c r="O3350">
        <v>992.26</v>
      </c>
      <c r="P3350">
        <v>15</v>
      </c>
      <c r="Q3350">
        <v>942.65</v>
      </c>
    </row>
    <row r="3351" spans="11:17">
      <c r="K3351" s="1">
        <v>0.47501157407407407</v>
      </c>
      <c r="L3351">
        <v>42</v>
      </c>
      <c r="M3351">
        <v>44</v>
      </c>
      <c r="N3351">
        <v>12</v>
      </c>
      <c r="O3351">
        <v>992.26</v>
      </c>
      <c r="P3351">
        <v>15</v>
      </c>
      <c r="Q3351">
        <v>942.65</v>
      </c>
    </row>
    <row r="3352" spans="11:17">
      <c r="K3352" s="1">
        <v>0.47502314814814817</v>
      </c>
      <c r="L3352">
        <v>42</v>
      </c>
      <c r="M3352">
        <v>44</v>
      </c>
      <c r="N3352">
        <v>2</v>
      </c>
      <c r="O3352">
        <v>992.26</v>
      </c>
      <c r="P3352">
        <v>22</v>
      </c>
      <c r="Q3352">
        <v>992.26</v>
      </c>
    </row>
    <row r="3353" spans="11:17">
      <c r="K3353" s="1">
        <v>0.47503472222222221</v>
      </c>
      <c r="L3353">
        <v>42</v>
      </c>
      <c r="M3353">
        <v>44</v>
      </c>
      <c r="N3353">
        <v>3</v>
      </c>
      <c r="O3353">
        <v>1091.49</v>
      </c>
      <c r="P3353">
        <v>22</v>
      </c>
      <c r="Q3353">
        <v>992.26</v>
      </c>
    </row>
    <row r="3354" spans="11:17">
      <c r="K3354" s="1">
        <v>0.4750462962962963</v>
      </c>
      <c r="L3354">
        <v>42</v>
      </c>
      <c r="M3354">
        <v>44</v>
      </c>
      <c r="N3354">
        <v>12</v>
      </c>
      <c r="O3354">
        <v>992.26</v>
      </c>
      <c r="P3354">
        <v>11</v>
      </c>
      <c r="Q3354">
        <v>992.26</v>
      </c>
    </row>
    <row r="3355" spans="11:17">
      <c r="K3355" s="1">
        <v>0.47505787037037034</v>
      </c>
      <c r="L3355">
        <v>43</v>
      </c>
      <c r="M3355">
        <v>44</v>
      </c>
      <c r="N3355">
        <v>14</v>
      </c>
      <c r="O3355">
        <v>1091.49</v>
      </c>
      <c r="P3355">
        <v>22</v>
      </c>
      <c r="Q3355">
        <v>992.26</v>
      </c>
    </row>
    <row r="3356" spans="11:17">
      <c r="K3356" s="1">
        <v>0.47506944444444449</v>
      </c>
      <c r="L3356">
        <v>42</v>
      </c>
      <c r="M3356">
        <v>44</v>
      </c>
      <c r="N3356">
        <v>18</v>
      </c>
      <c r="O3356">
        <v>1091.49</v>
      </c>
      <c r="P3356">
        <v>14</v>
      </c>
      <c r="Q3356">
        <v>992.26</v>
      </c>
    </row>
    <row r="3357" spans="11:17">
      <c r="K3357" s="1">
        <v>0.47508101851851853</v>
      </c>
      <c r="L3357">
        <v>42</v>
      </c>
      <c r="M3357">
        <v>44</v>
      </c>
      <c r="N3357">
        <v>5</v>
      </c>
      <c r="O3357">
        <v>992.26</v>
      </c>
      <c r="P3357">
        <v>20</v>
      </c>
      <c r="Q3357">
        <v>992.26</v>
      </c>
    </row>
    <row r="3358" spans="11:17">
      <c r="K3358" s="1">
        <v>0.47509259259259262</v>
      </c>
      <c r="L3358">
        <v>42</v>
      </c>
      <c r="M3358">
        <v>44</v>
      </c>
      <c r="N3358">
        <v>3</v>
      </c>
      <c r="O3358">
        <v>992.26</v>
      </c>
      <c r="P3358">
        <v>17</v>
      </c>
      <c r="Q3358">
        <v>1091.49</v>
      </c>
    </row>
    <row r="3359" spans="11:17">
      <c r="K3359" s="1">
        <v>0.47510416666666666</v>
      </c>
      <c r="L3359">
        <v>42</v>
      </c>
      <c r="M3359">
        <v>44</v>
      </c>
      <c r="N3359">
        <v>8</v>
      </c>
      <c r="O3359">
        <v>992.26</v>
      </c>
      <c r="P3359">
        <v>18</v>
      </c>
      <c r="Q3359">
        <v>1091.49</v>
      </c>
    </row>
    <row r="3360" spans="11:17">
      <c r="K3360" s="1">
        <v>0.47511574074074076</v>
      </c>
      <c r="L3360">
        <v>42</v>
      </c>
      <c r="M3360">
        <v>44</v>
      </c>
      <c r="N3360">
        <v>12</v>
      </c>
      <c r="O3360">
        <v>992.26</v>
      </c>
      <c r="P3360">
        <v>14</v>
      </c>
      <c r="Q3360">
        <v>992.26</v>
      </c>
    </row>
    <row r="3361" spans="11:17">
      <c r="K3361" s="1">
        <v>0.47512731481481479</v>
      </c>
      <c r="L3361">
        <v>42</v>
      </c>
      <c r="M3361">
        <v>44</v>
      </c>
      <c r="N3361">
        <v>18</v>
      </c>
      <c r="O3361">
        <v>942.65</v>
      </c>
      <c r="P3361">
        <v>6</v>
      </c>
      <c r="Q3361">
        <v>992.26</v>
      </c>
    </row>
    <row r="3362" spans="11:17">
      <c r="K3362" s="1">
        <v>0.47513888888888883</v>
      </c>
      <c r="L3362">
        <v>43</v>
      </c>
      <c r="M3362">
        <v>45</v>
      </c>
      <c r="N3362">
        <v>11</v>
      </c>
      <c r="O3362">
        <v>1190.71</v>
      </c>
      <c r="P3362">
        <v>23</v>
      </c>
      <c r="Q3362">
        <v>992.26</v>
      </c>
    </row>
    <row r="3363" spans="11:17">
      <c r="K3363" s="1">
        <v>0.47515046296296298</v>
      </c>
      <c r="L3363">
        <v>42</v>
      </c>
      <c r="M3363">
        <v>44</v>
      </c>
      <c r="N3363">
        <v>12</v>
      </c>
      <c r="O3363">
        <v>992.26</v>
      </c>
      <c r="P3363">
        <v>15</v>
      </c>
      <c r="Q3363">
        <v>1190.71</v>
      </c>
    </row>
    <row r="3364" spans="11:17">
      <c r="K3364" s="1">
        <v>0.47516203703703702</v>
      </c>
      <c r="L3364">
        <v>42</v>
      </c>
      <c r="M3364">
        <v>44</v>
      </c>
      <c r="N3364">
        <v>3</v>
      </c>
      <c r="O3364">
        <v>992.26</v>
      </c>
      <c r="P3364">
        <v>20</v>
      </c>
      <c r="Q3364">
        <v>942.65</v>
      </c>
    </row>
    <row r="3365" spans="11:17">
      <c r="K3365" s="1">
        <v>0.47517361111111112</v>
      </c>
      <c r="L3365">
        <v>42</v>
      </c>
      <c r="M3365">
        <v>44</v>
      </c>
      <c r="N3365">
        <v>8</v>
      </c>
      <c r="O3365">
        <v>992.26</v>
      </c>
      <c r="P3365">
        <v>18</v>
      </c>
      <c r="Q3365">
        <v>992.26</v>
      </c>
    </row>
    <row r="3366" spans="11:17">
      <c r="K3366" s="1">
        <v>0.47518518518518515</v>
      </c>
      <c r="L3366">
        <v>42</v>
      </c>
      <c r="M3366">
        <v>44</v>
      </c>
      <c r="N3366">
        <v>5</v>
      </c>
      <c r="O3366">
        <v>992.26</v>
      </c>
      <c r="P3366">
        <v>21</v>
      </c>
      <c r="Q3366">
        <v>992.26</v>
      </c>
    </row>
    <row r="3367" spans="11:17">
      <c r="K3367" s="1">
        <v>0.47519675925925925</v>
      </c>
      <c r="L3367">
        <v>42</v>
      </c>
      <c r="M3367">
        <v>44</v>
      </c>
      <c r="N3367">
        <v>17</v>
      </c>
      <c r="O3367">
        <v>1190.71</v>
      </c>
      <c r="P3367">
        <v>26</v>
      </c>
      <c r="Q3367">
        <v>1091.49</v>
      </c>
    </row>
    <row r="3368" spans="11:17">
      <c r="K3368" s="1">
        <v>0.47520833333333329</v>
      </c>
      <c r="L3368">
        <v>42</v>
      </c>
      <c r="M3368">
        <v>44</v>
      </c>
      <c r="N3368">
        <v>5</v>
      </c>
      <c r="O3368">
        <v>992.26</v>
      </c>
      <c r="P3368">
        <v>17</v>
      </c>
      <c r="Q3368">
        <v>992.26</v>
      </c>
    </row>
    <row r="3369" spans="11:17">
      <c r="K3369" s="1">
        <v>0.47521990740740744</v>
      </c>
      <c r="L3369">
        <v>42</v>
      </c>
      <c r="M3369">
        <v>44</v>
      </c>
      <c r="N3369">
        <v>6</v>
      </c>
      <c r="O3369">
        <v>992.26</v>
      </c>
      <c r="P3369">
        <v>20</v>
      </c>
      <c r="Q3369">
        <v>992.26</v>
      </c>
    </row>
    <row r="3370" spans="11:17">
      <c r="K3370" s="1">
        <v>0.47523148148148148</v>
      </c>
      <c r="L3370">
        <v>42</v>
      </c>
      <c r="M3370">
        <v>44</v>
      </c>
      <c r="N3370">
        <v>9</v>
      </c>
      <c r="O3370">
        <v>992.26</v>
      </c>
      <c r="P3370">
        <v>14</v>
      </c>
      <c r="Q3370">
        <v>992.26</v>
      </c>
    </row>
    <row r="3371" spans="11:17">
      <c r="K3371" s="1">
        <v>0.47524305555555557</v>
      </c>
      <c r="L3371">
        <v>42</v>
      </c>
      <c r="M3371">
        <v>44</v>
      </c>
      <c r="N3371">
        <v>8</v>
      </c>
      <c r="O3371">
        <v>992.26</v>
      </c>
      <c r="P3371">
        <v>15</v>
      </c>
      <c r="Q3371">
        <v>942.65</v>
      </c>
    </row>
    <row r="3372" spans="11:17">
      <c r="K3372" s="1">
        <v>0.47525462962962961</v>
      </c>
      <c r="L3372">
        <v>42</v>
      </c>
      <c r="M3372">
        <v>44</v>
      </c>
      <c r="N3372">
        <v>12</v>
      </c>
      <c r="O3372">
        <v>1091.49</v>
      </c>
      <c r="P3372">
        <v>23</v>
      </c>
      <c r="Q3372">
        <v>1190.71</v>
      </c>
    </row>
    <row r="3373" spans="11:17">
      <c r="K3373" s="1">
        <v>0.4752662037037037</v>
      </c>
      <c r="L3373">
        <v>42</v>
      </c>
      <c r="M3373">
        <v>43</v>
      </c>
      <c r="N3373">
        <v>11</v>
      </c>
      <c r="O3373">
        <v>1091.49</v>
      </c>
      <c r="P3373">
        <v>22</v>
      </c>
      <c r="Q3373">
        <v>942.65</v>
      </c>
    </row>
    <row r="3374" spans="11:17">
      <c r="K3374" s="1">
        <v>0.47527777777777774</v>
      </c>
      <c r="L3374">
        <v>42</v>
      </c>
      <c r="M3374">
        <v>43</v>
      </c>
      <c r="N3374">
        <v>5</v>
      </c>
      <c r="O3374">
        <v>1091.49</v>
      </c>
      <c r="P3374">
        <v>17</v>
      </c>
      <c r="Q3374">
        <v>992.26</v>
      </c>
    </row>
    <row r="3375" spans="11:17">
      <c r="K3375" s="1">
        <v>0.47528935185185189</v>
      </c>
      <c r="L3375">
        <v>42</v>
      </c>
      <c r="M3375">
        <v>43</v>
      </c>
      <c r="N3375">
        <v>9</v>
      </c>
      <c r="O3375">
        <v>992.26</v>
      </c>
      <c r="P3375">
        <v>12</v>
      </c>
      <c r="Q3375">
        <v>992.26</v>
      </c>
    </row>
    <row r="3376" spans="11:17">
      <c r="K3376" s="1">
        <v>0.47530092592592593</v>
      </c>
      <c r="L3376">
        <v>42</v>
      </c>
      <c r="M3376">
        <v>44</v>
      </c>
      <c r="N3376">
        <v>8</v>
      </c>
      <c r="O3376">
        <v>992.26</v>
      </c>
      <c r="P3376">
        <v>25</v>
      </c>
      <c r="Q3376">
        <v>992.26</v>
      </c>
    </row>
    <row r="3377" spans="11:17">
      <c r="K3377" s="1">
        <v>0.47531250000000003</v>
      </c>
      <c r="L3377">
        <v>42</v>
      </c>
      <c r="M3377">
        <v>44</v>
      </c>
      <c r="N3377">
        <v>11</v>
      </c>
      <c r="O3377">
        <v>1091.49</v>
      </c>
      <c r="P3377">
        <v>22</v>
      </c>
      <c r="Q3377">
        <v>1091.49</v>
      </c>
    </row>
    <row r="3378" spans="11:17">
      <c r="K3378" s="1">
        <v>0.47532407407407407</v>
      </c>
      <c r="L3378">
        <v>45</v>
      </c>
      <c r="M3378">
        <v>45</v>
      </c>
      <c r="N3378">
        <v>14</v>
      </c>
      <c r="O3378">
        <v>1091.49</v>
      </c>
      <c r="P3378">
        <v>24</v>
      </c>
      <c r="Q3378">
        <v>1091.49</v>
      </c>
    </row>
    <row r="3379" spans="11:17">
      <c r="K3379" s="1">
        <v>0.47533564814814816</v>
      </c>
      <c r="L3379">
        <v>42</v>
      </c>
      <c r="M3379">
        <v>44</v>
      </c>
      <c r="N3379">
        <v>10</v>
      </c>
      <c r="O3379">
        <v>992.26</v>
      </c>
      <c r="P3379">
        <v>12</v>
      </c>
      <c r="Q3379">
        <v>1190.71</v>
      </c>
    </row>
    <row r="3380" spans="11:17">
      <c r="K3380" s="1">
        <v>0.4753472222222222</v>
      </c>
      <c r="L3380">
        <v>42</v>
      </c>
      <c r="M3380">
        <v>44</v>
      </c>
      <c r="N3380">
        <v>6</v>
      </c>
      <c r="O3380">
        <v>992.26</v>
      </c>
      <c r="P3380">
        <v>17</v>
      </c>
      <c r="Q3380">
        <v>992.26</v>
      </c>
    </row>
    <row r="3381" spans="11:17">
      <c r="K3381" s="1">
        <v>0.47535879629629635</v>
      </c>
      <c r="L3381">
        <v>42</v>
      </c>
      <c r="M3381">
        <v>44</v>
      </c>
      <c r="N3381">
        <v>9</v>
      </c>
      <c r="O3381">
        <v>992.26</v>
      </c>
      <c r="P3381">
        <v>12</v>
      </c>
      <c r="Q3381">
        <v>992.26</v>
      </c>
    </row>
    <row r="3382" spans="11:17">
      <c r="K3382" s="1">
        <v>0.47537037037037039</v>
      </c>
      <c r="L3382">
        <v>42</v>
      </c>
      <c r="M3382">
        <v>44</v>
      </c>
      <c r="N3382">
        <v>15</v>
      </c>
      <c r="O3382">
        <v>1091.49</v>
      </c>
      <c r="P3382">
        <v>23</v>
      </c>
      <c r="Q3382">
        <v>992.26</v>
      </c>
    </row>
    <row r="3383" spans="11:17">
      <c r="K3383" s="1">
        <v>0.47538194444444448</v>
      </c>
      <c r="L3383">
        <v>42</v>
      </c>
      <c r="M3383">
        <v>44</v>
      </c>
      <c r="N3383">
        <v>9</v>
      </c>
      <c r="O3383">
        <v>992.26</v>
      </c>
      <c r="P3383">
        <v>11</v>
      </c>
      <c r="Q3383">
        <v>1091.49</v>
      </c>
    </row>
    <row r="3384" spans="11:17">
      <c r="K3384" s="1">
        <v>0.47539351851851852</v>
      </c>
      <c r="L3384">
        <v>42</v>
      </c>
      <c r="M3384">
        <v>44</v>
      </c>
      <c r="N3384">
        <v>9</v>
      </c>
      <c r="O3384">
        <v>992.26</v>
      </c>
      <c r="P3384">
        <v>12</v>
      </c>
      <c r="Q3384">
        <v>992.26</v>
      </c>
    </row>
    <row r="3385" spans="11:17">
      <c r="K3385" s="1">
        <v>0.47540509259259256</v>
      </c>
      <c r="L3385">
        <v>42</v>
      </c>
      <c r="M3385">
        <v>44</v>
      </c>
      <c r="N3385">
        <v>5</v>
      </c>
      <c r="O3385">
        <v>992.26</v>
      </c>
      <c r="P3385">
        <v>17</v>
      </c>
      <c r="Q3385">
        <v>992.26</v>
      </c>
    </row>
    <row r="3386" spans="11:17">
      <c r="K3386" s="1">
        <v>0.47541666666666665</v>
      </c>
      <c r="L3386">
        <v>42</v>
      </c>
      <c r="M3386">
        <v>44</v>
      </c>
      <c r="N3386">
        <v>22</v>
      </c>
      <c r="O3386">
        <v>1091.49</v>
      </c>
      <c r="P3386">
        <v>12</v>
      </c>
      <c r="Q3386">
        <v>992.26</v>
      </c>
    </row>
    <row r="3387" spans="11:17">
      <c r="K3387" s="1">
        <v>0.47542824074074069</v>
      </c>
      <c r="L3387">
        <v>42</v>
      </c>
      <c r="M3387">
        <v>44</v>
      </c>
      <c r="N3387">
        <v>9</v>
      </c>
      <c r="O3387">
        <v>992.26</v>
      </c>
      <c r="P3387">
        <v>26</v>
      </c>
      <c r="Q3387">
        <v>992.26</v>
      </c>
    </row>
    <row r="3388" spans="11:17">
      <c r="K3388" s="1">
        <v>0.47543981481481484</v>
      </c>
      <c r="L3388">
        <v>42</v>
      </c>
      <c r="M3388">
        <v>44</v>
      </c>
      <c r="N3388">
        <v>9</v>
      </c>
      <c r="O3388">
        <v>992.26</v>
      </c>
      <c r="P3388">
        <v>15</v>
      </c>
      <c r="Q3388">
        <v>992.26</v>
      </c>
    </row>
    <row r="3389" spans="11:17">
      <c r="K3389" s="1">
        <v>0.47545138888888888</v>
      </c>
      <c r="L3389">
        <v>42</v>
      </c>
      <c r="M3389">
        <v>44</v>
      </c>
      <c r="N3389">
        <v>9</v>
      </c>
      <c r="O3389">
        <v>992.26</v>
      </c>
      <c r="P3389">
        <v>14</v>
      </c>
      <c r="Q3389">
        <v>992.26</v>
      </c>
    </row>
    <row r="3390" spans="11:17">
      <c r="K3390" s="1">
        <v>0.47546296296296298</v>
      </c>
      <c r="L3390">
        <v>42</v>
      </c>
      <c r="M3390">
        <v>44</v>
      </c>
      <c r="N3390">
        <v>17</v>
      </c>
      <c r="O3390">
        <v>1190.71</v>
      </c>
      <c r="P3390">
        <v>22</v>
      </c>
      <c r="Q3390">
        <v>1091.49</v>
      </c>
    </row>
    <row r="3391" spans="11:17">
      <c r="K3391" s="1">
        <v>0.47547453703703701</v>
      </c>
      <c r="L3391">
        <v>42</v>
      </c>
      <c r="M3391">
        <v>44</v>
      </c>
      <c r="N3391">
        <v>3</v>
      </c>
      <c r="O3391">
        <v>992.26</v>
      </c>
      <c r="P3391">
        <v>18</v>
      </c>
      <c r="Q3391">
        <v>1091.49</v>
      </c>
    </row>
    <row r="3392" spans="11:17">
      <c r="K3392" s="1">
        <v>0.47548611111111111</v>
      </c>
      <c r="L3392">
        <v>42</v>
      </c>
      <c r="M3392">
        <v>44</v>
      </c>
      <c r="N3392">
        <v>5</v>
      </c>
      <c r="O3392">
        <v>1091.49</v>
      </c>
      <c r="P3392">
        <v>20</v>
      </c>
      <c r="Q3392">
        <v>1091.49</v>
      </c>
    </row>
    <row r="3393" spans="11:17">
      <c r="K3393" s="1">
        <v>0.47549768518518515</v>
      </c>
      <c r="L3393">
        <v>42</v>
      </c>
      <c r="M3393">
        <v>43</v>
      </c>
      <c r="N3393">
        <v>8</v>
      </c>
      <c r="O3393">
        <v>992.26</v>
      </c>
      <c r="P3393">
        <v>14</v>
      </c>
      <c r="Q3393">
        <v>992.26</v>
      </c>
    </row>
    <row r="3394" spans="11:17">
      <c r="K3394" s="1">
        <v>0.4755092592592593</v>
      </c>
      <c r="L3394">
        <v>42</v>
      </c>
      <c r="M3394">
        <v>43</v>
      </c>
      <c r="N3394">
        <v>6</v>
      </c>
      <c r="O3394">
        <v>992.26</v>
      </c>
      <c r="P3394">
        <v>17</v>
      </c>
      <c r="Q3394">
        <v>992.26</v>
      </c>
    </row>
    <row r="3395" spans="11:17">
      <c r="K3395" s="1">
        <v>0.47552083333333334</v>
      </c>
      <c r="L3395">
        <v>42</v>
      </c>
      <c r="M3395">
        <v>44</v>
      </c>
      <c r="N3395">
        <v>14</v>
      </c>
      <c r="O3395">
        <v>992.26</v>
      </c>
      <c r="P3395">
        <v>8</v>
      </c>
      <c r="Q3395">
        <v>992.26</v>
      </c>
    </row>
    <row r="3396" spans="11:17">
      <c r="K3396" s="1">
        <v>0.47553240740740743</v>
      </c>
      <c r="L3396">
        <v>43</v>
      </c>
      <c r="M3396">
        <v>44</v>
      </c>
      <c r="N3396">
        <v>19</v>
      </c>
      <c r="O3396">
        <v>1190.71</v>
      </c>
      <c r="P3396">
        <v>34</v>
      </c>
      <c r="Q3396">
        <v>1190.71</v>
      </c>
    </row>
    <row r="3397" spans="11:17">
      <c r="K3397" s="1">
        <v>0.47554398148148147</v>
      </c>
      <c r="L3397">
        <v>42</v>
      </c>
      <c r="M3397">
        <v>44</v>
      </c>
      <c r="N3397">
        <v>12</v>
      </c>
      <c r="O3397">
        <v>992.26</v>
      </c>
      <c r="P3397">
        <v>11</v>
      </c>
      <c r="Q3397">
        <v>992.26</v>
      </c>
    </row>
    <row r="3398" spans="11:17">
      <c r="K3398" s="1">
        <v>0.4755671296296296</v>
      </c>
      <c r="L3398">
        <v>43</v>
      </c>
      <c r="M3398">
        <v>46</v>
      </c>
      <c r="N3398">
        <v>3</v>
      </c>
      <c r="O3398">
        <v>992.26</v>
      </c>
      <c r="P3398">
        <v>20</v>
      </c>
      <c r="Q3398">
        <v>992.26</v>
      </c>
    </row>
    <row r="3399" spans="11:17">
      <c r="K3399" s="1">
        <v>0.47557870370370375</v>
      </c>
      <c r="L3399">
        <v>42</v>
      </c>
      <c r="M3399">
        <v>45</v>
      </c>
      <c r="N3399">
        <v>6</v>
      </c>
      <c r="O3399">
        <v>1091.49</v>
      </c>
      <c r="P3399">
        <v>16</v>
      </c>
      <c r="Q3399">
        <v>1091.49</v>
      </c>
    </row>
    <row r="3400" spans="11:17">
      <c r="K3400" s="1">
        <v>0.47559027777777779</v>
      </c>
      <c r="L3400">
        <v>43</v>
      </c>
      <c r="M3400">
        <v>47</v>
      </c>
      <c r="N3400">
        <v>5</v>
      </c>
      <c r="O3400">
        <v>992.26</v>
      </c>
      <c r="P3400">
        <v>25</v>
      </c>
      <c r="Q3400">
        <v>992.26</v>
      </c>
    </row>
    <row r="3401" spans="11:17">
      <c r="K3401" s="1">
        <v>0.47560185185185189</v>
      </c>
      <c r="L3401">
        <v>43</v>
      </c>
      <c r="M3401">
        <v>46</v>
      </c>
      <c r="N3401">
        <v>5</v>
      </c>
      <c r="O3401">
        <v>992.26</v>
      </c>
      <c r="P3401">
        <v>13</v>
      </c>
      <c r="Q3401">
        <v>1091.49</v>
      </c>
    </row>
    <row r="3402" spans="11:17">
      <c r="K3402" s="1">
        <v>0.47561342592592593</v>
      </c>
      <c r="L3402">
        <v>43</v>
      </c>
      <c r="M3402">
        <v>46</v>
      </c>
      <c r="N3402">
        <v>15</v>
      </c>
      <c r="O3402">
        <v>1091.49</v>
      </c>
      <c r="P3402">
        <v>20</v>
      </c>
      <c r="Q3402">
        <v>1190.71</v>
      </c>
    </row>
    <row r="3403" spans="11:17">
      <c r="K3403" s="1">
        <v>0.47562499999999996</v>
      </c>
      <c r="L3403">
        <v>43</v>
      </c>
      <c r="M3403">
        <v>47</v>
      </c>
      <c r="N3403">
        <v>3</v>
      </c>
      <c r="O3403">
        <v>992.26</v>
      </c>
      <c r="P3403">
        <v>20</v>
      </c>
      <c r="Q3403">
        <v>992.26</v>
      </c>
    </row>
    <row r="3404" spans="11:17">
      <c r="K3404" s="1">
        <v>0.47563657407407406</v>
      </c>
      <c r="L3404">
        <v>43</v>
      </c>
      <c r="M3404">
        <v>47</v>
      </c>
      <c r="N3404">
        <v>5</v>
      </c>
      <c r="O3404">
        <v>1091.49</v>
      </c>
      <c r="P3404">
        <v>16</v>
      </c>
      <c r="Q3404">
        <v>992.26</v>
      </c>
    </row>
    <row r="3405" spans="11:17">
      <c r="K3405" s="1">
        <v>0.4756481481481481</v>
      </c>
      <c r="L3405">
        <v>43</v>
      </c>
      <c r="M3405">
        <v>47</v>
      </c>
      <c r="N3405">
        <v>11</v>
      </c>
      <c r="O3405">
        <v>992.26</v>
      </c>
      <c r="P3405">
        <v>15</v>
      </c>
      <c r="Q3405">
        <v>893.04</v>
      </c>
    </row>
    <row r="3406" spans="11:17">
      <c r="K3406" s="1">
        <v>0.47565972222222225</v>
      </c>
      <c r="L3406">
        <v>43</v>
      </c>
      <c r="M3406">
        <v>47</v>
      </c>
      <c r="N3406">
        <v>14</v>
      </c>
      <c r="O3406">
        <v>992.26</v>
      </c>
      <c r="P3406">
        <v>23</v>
      </c>
      <c r="Q3406">
        <v>1091.49</v>
      </c>
    </row>
    <row r="3407" spans="11:17">
      <c r="K3407" s="1">
        <v>0.47567129629629629</v>
      </c>
      <c r="L3407">
        <v>44</v>
      </c>
      <c r="M3407">
        <v>47</v>
      </c>
      <c r="N3407">
        <v>5</v>
      </c>
      <c r="O3407">
        <v>992.26</v>
      </c>
      <c r="P3407">
        <v>19</v>
      </c>
      <c r="Q3407">
        <v>992.26</v>
      </c>
    </row>
    <row r="3408" spans="11:17">
      <c r="K3408" s="1">
        <v>0.47568287037037038</v>
      </c>
      <c r="L3408">
        <v>43</v>
      </c>
      <c r="M3408">
        <v>47</v>
      </c>
      <c r="N3408">
        <v>13</v>
      </c>
      <c r="O3408">
        <v>1190.71</v>
      </c>
      <c r="P3408">
        <v>23</v>
      </c>
      <c r="Q3408">
        <v>1091.49</v>
      </c>
    </row>
    <row r="3409" spans="11:17">
      <c r="K3409" s="1">
        <v>0.47569444444444442</v>
      </c>
      <c r="L3409">
        <v>43</v>
      </c>
      <c r="M3409">
        <v>47</v>
      </c>
      <c r="N3409">
        <v>9</v>
      </c>
      <c r="O3409">
        <v>992.26</v>
      </c>
      <c r="P3409">
        <v>15</v>
      </c>
      <c r="Q3409">
        <v>992.26</v>
      </c>
    </row>
    <row r="3410" spans="11:17">
      <c r="K3410" s="1">
        <v>0.47570601851851851</v>
      </c>
      <c r="L3410">
        <v>43</v>
      </c>
      <c r="M3410">
        <v>46</v>
      </c>
      <c r="N3410">
        <v>8</v>
      </c>
      <c r="O3410">
        <v>992.26</v>
      </c>
      <c r="P3410">
        <v>17</v>
      </c>
      <c r="Q3410">
        <v>992.26</v>
      </c>
    </row>
    <row r="3411" spans="11:17">
      <c r="K3411" s="1">
        <v>0.47571759259259255</v>
      </c>
      <c r="L3411">
        <v>43</v>
      </c>
      <c r="M3411">
        <v>45</v>
      </c>
      <c r="N3411">
        <v>8</v>
      </c>
      <c r="O3411">
        <v>992.26</v>
      </c>
      <c r="P3411">
        <v>12</v>
      </c>
      <c r="Q3411">
        <v>992.26</v>
      </c>
    </row>
    <row r="3412" spans="11:17">
      <c r="K3412" s="1">
        <v>0.4757291666666667</v>
      </c>
      <c r="L3412">
        <v>43</v>
      </c>
      <c r="M3412">
        <v>45</v>
      </c>
      <c r="N3412">
        <v>6</v>
      </c>
      <c r="O3412">
        <v>992.26</v>
      </c>
      <c r="P3412">
        <v>15</v>
      </c>
      <c r="Q3412">
        <v>992.26</v>
      </c>
    </row>
    <row r="3413" spans="11:17">
      <c r="K3413" s="1">
        <v>0.47574074074074074</v>
      </c>
      <c r="L3413">
        <v>43</v>
      </c>
      <c r="M3413">
        <v>45</v>
      </c>
      <c r="N3413">
        <v>8</v>
      </c>
      <c r="O3413">
        <v>992.26</v>
      </c>
      <c r="P3413">
        <v>14</v>
      </c>
      <c r="Q3413">
        <v>992.26</v>
      </c>
    </row>
    <row r="3414" spans="11:17">
      <c r="K3414" s="1">
        <v>0.47575231481481484</v>
      </c>
      <c r="L3414">
        <v>43</v>
      </c>
      <c r="M3414">
        <v>44</v>
      </c>
      <c r="N3414">
        <v>11</v>
      </c>
      <c r="O3414">
        <v>1190.71</v>
      </c>
      <c r="P3414">
        <v>22</v>
      </c>
      <c r="Q3414">
        <v>1091.49</v>
      </c>
    </row>
    <row r="3415" spans="11:17">
      <c r="K3415" s="1">
        <v>0.47576388888888888</v>
      </c>
      <c r="L3415">
        <v>43</v>
      </c>
      <c r="M3415">
        <v>44</v>
      </c>
      <c r="N3415">
        <v>2</v>
      </c>
      <c r="O3415">
        <v>992.26</v>
      </c>
      <c r="P3415">
        <v>19</v>
      </c>
      <c r="Q3415">
        <v>992.26</v>
      </c>
    </row>
    <row r="3416" spans="11:17">
      <c r="K3416" s="1">
        <v>0.47577546296296297</v>
      </c>
      <c r="L3416">
        <v>42</v>
      </c>
      <c r="M3416">
        <v>45</v>
      </c>
      <c r="N3416">
        <v>6</v>
      </c>
      <c r="O3416">
        <v>992.26</v>
      </c>
      <c r="P3416">
        <v>21</v>
      </c>
      <c r="Q3416">
        <v>992.26</v>
      </c>
    </row>
    <row r="3417" spans="11:17">
      <c r="K3417" s="1">
        <v>0.47578703703703701</v>
      </c>
      <c r="L3417">
        <v>42</v>
      </c>
      <c r="M3417">
        <v>44</v>
      </c>
      <c r="N3417">
        <v>6</v>
      </c>
      <c r="O3417">
        <v>992.26</v>
      </c>
      <c r="P3417">
        <v>18</v>
      </c>
      <c r="Q3417">
        <v>942.65</v>
      </c>
    </row>
    <row r="3418" spans="11:17">
      <c r="K3418" s="1">
        <v>0.47579861111111116</v>
      </c>
      <c r="L3418">
        <v>43</v>
      </c>
      <c r="M3418">
        <v>44</v>
      </c>
      <c r="N3418">
        <v>3</v>
      </c>
      <c r="O3418">
        <v>992.26</v>
      </c>
      <c r="P3418">
        <v>19</v>
      </c>
      <c r="Q3418">
        <v>992.26</v>
      </c>
    </row>
    <row r="3419" spans="11:17">
      <c r="K3419" s="1">
        <v>0.4758101851851852</v>
      </c>
      <c r="L3419">
        <v>43</v>
      </c>
      <c r="M3419">
        <v>44</v>
      </c>
      <c r="N3419">
        <v>5</v>
      </c>
      <c r="O3419">
        <v>992.26</v>
      </c>
      <c r="P3419">
        <v>17</v>
      </c>
      <c r="Q3419">
        <v>992.26</v>
      </c>
    </row>
    <row r="3420" spans="11:17">
      <c r="K3420" s="1">
        <v>0.47582175925925929</v>
      </c>
      <c r="L3420">
        <v>43</v>
      </c>
      <c r="M3420">
        <v>44</v>
      </c>
      <c r="N3420">
        <v>11</v>
      </c>
      <c r="O3420">
        <v>1190.71</v>
      </c>
      <c r="P3420">
        <v>28</v>
      </c>
      <c r="Q3420">
        <v>1190.71</v>
      </c>
    </row>
    <row r="3421" spans="11:17">
      <c r="K3421" s="1">
        <v>0.47583333333333333</v>
      </c>
      <c r="L3421">
        <v>43</v>
      </c>
      <c r="M3421">
        <v>44</v>
      </c>
      <c r="N3421">
        <v>2</v>
      </c>
      <c r="O3421">
        <v>992.26</v>
      </c>
      <c r="P3421">
        <v>18</v>
      </c>
      <c r="Q3421">
        <v>992.26</v>
      </c>
    </row>
    <row r="3422" spans="11:17">
      <c r="K3422" s="1">
        <v>0.47584490740740737</v>
      </c>
      <c r="L3422">
        <v>43</v>
      </c>
      <c r="M3422">
        <v>44</v>
      </c>
      <c r="N3422">
        <v>11</v>
      </c>
      <c r="O3422">
        <v>1190.71</v>
      </c>
      <c r="P3422">
        <v>26</v>
      </c>
      <c r="Q3422">
        <v>1190.71</v>
      </c>
    </row>
    <row r="3423" spans="11:17">
      <c r="K3423" s="1">
        <v>0.47585648148148146</v>
      </c>
      <c r="L3423">
        <v>42</v>
      </c>
      <c r="M3423">
        <v>44</v>
      </c>
      <c r="N3423">
        <v>5</v>
      </c>
      <c r="O3423">
        <v>992.26</v>
      </c>
      <c r="P3423">
        <v>15</v>
      </c>
      <c r="Q3423">
        <v>992.26</v>
      </c>
    </row>
    <row r="3424" spans="11:17">
      <c r="K3424" s="1">
        <v>0.4758680555555555</v>
      </c>
      <c r="L3424">
        <v>43</v>
      </c>
      <c r="M3424">
        <v>44</v>
      </c>
      <c r="N3424">
        <v>5</v>
      </c>
      <c r="O3424">
        <v>992.26</v>
      </c>
      <c r="P3424">
        <v>20</v>
      </c>
      <c r="Q3424">
        <v>992.26</v>
      </c>
    </row>
    <row r="3425" spans="11:17">
      <c r="K3425" s="1">
        <v>0.47587962962962965</v>
      </c>
      <c r="L3425">
        <v>43</v>
      </c>
      <c r="M3425">
        <v>45</v>
      </c>
      <c r="N3425">
        <v>11</v>
      </c>
      <c r="O3425">
        <v>992.26</v>
      </c>
      <c r="P3425">
        <v>20</v>
      </c>
      <c r="Q3425">
        <v>992.26</v>
      </c>
    </row>
    <row r="3426" spans="11:17">
      <c r="K3426" s="1">
        <v>0.47589120370370369</v>
      </c>
      <c r="L3426">
        <v>43</v>
      </c>
      <c r="M3426">
        <v>45</v>
      </c>
      <c r="N3426">
        <v>11</v>
      </c>
      <c r="O3426">
        <v>1190.71</v>
      </c>
      <c r="P3426">
        <v>28</v>
      </c>
      <c r="Q3426">
        <v>1190.71</v>
      </c>
    </row>
    <row r="3427" spans="11:17">
      <c r="K3427" s="1">
        <v>0.47590277777777779</v>
      </c>
      <c r="L3427">
        <v>42</v>
      </c>
      <c r="M3427">
        <v>44</v>
      </c>
      <c r="N3427">
        <v>6</v>
      </c>
      <c r="O3427">
        <v>1091.49</v>
      </c>
      <c r="P3427">
        <v>20</v>
      </c>
      <c r="Q3427">
        <v>1091.49</v>
      </c>
    </row>
    <row r="3428" spans="11:17">
      <c r="K3428" s="1">
        <v>0.47591435185185182</v>
      </c>
      <c r="L3428">
        <v>43</v>
      </c>
      <c r="M3428">
        <v>44</v>
      </c>
      <c r="N3428">
        <v>6</v>
      </c>
      <c r="O3428">
        <v>942.65</v>
      </c>
      <c r="P3428">
        <v>18</v>
      </c>
      <c r="Q3428">
        <v>942.65</v>
      </c>
    </row>
    <row r="3429" spans="11:17">
      <c r="K3429" s="1">
        <v>0.47592592592592592</v>
      </c>
      <c r="L3429">
        <v>43</v>
      </c>
      <c r="M3429">
        <v>44</v>
      </c>
      <c r="N3429">
        <v>12</v>
      </c>
      <c r="O3429">
        <v>1091.49</v>
      </c>
      <c r="P3429">
        <v>12</v>
      </c>
      <c r="Q3429">
        <v>1091.49</v>
      </c>
    </row>
    <row r="3430" spans="11:17">
      <c r="K3430" s="1">
        <v>0.47593749999999996</v>
      </c>
      <c r="L3430">
        <v>42</v>
      </c>
      <c r="M3430">
        <v>44</v>
      </c>
      <c r="N3430">
        <v>9</v>
      </c>
      <c r="O3430">
        <v>992.26</v>
      </c>
      <c r="P3430">
        <v>17</v>
      </c>
      <c r="Q3430">
        <v>992.26</v>
      </c>
    </row>
    <row r="3431" spans="11:17">
      <c r="K3431" s="1">
        <v>0.47594907407407411</v>
      </c>
      <c r="L3431">
        <v>44</v>
      </c>
      <c r="M3431">
        <v>45</v>
      </c>
      <c r="N3431">
        <v>18</v>
      </c>
      <c r="O3431">
        <v>992.26</v>
      </c>
      <c r="P3431">
        <v>12</v>
      </c>
      <c r="Q3431">
        <v>1190.71</v>
      </c>
    </row>
    <row r="3432" spans="11:17">
      <c r="K3432" s="1">
        <v>0.47596064814814815</v>
      </c>
      <c r="L3432">
        <v>43</v>
      </c>
      <c r="M3432">
        <v>44</v>
      </c>
      <c r="N3432">
        <v>20</v>
      </c>
      <c r="O3432">
        <v>1289.94</v>
      </c>
      <c r="P3432">
        <v>11</v>
      </c>
      <c r="Q3432">
        <v>1190.71</v>
      </c>
    </row>
    <row r="3433" spans="11:17">
      <c r="K3433" s="1">
        <v>0.47597222222222224</v>
      </c>
      <c r="L3433">
        <v>42</v>
      </c>
      <c r="M3433">
        <v>44</v>
      </c>
      <c r="N3433">
        <v>12</v>
      </c>
      <c r="O3433">
        <v>992.26</v>
      </c>
      <c r="P3433">
        <v>21</v>
      </c>
      <c r="Q3433">
        <v>942.65</v>
      </c>
    </row>
    <row r="3434" spans="11:17">
      <c r="K3434" s="1">
        <v>0.47598379629629628</v>
      </c>
      <c r="L3434">
        <v>43</v>
      </c>
      <c r="M3434">
        <v>44</v>
      </c>
      <c r="N3434">
        <v>8</v>
      </c>
      <c r="O3434">
        <v>992.26</v>
      </c>
      <c r="P3434">
        <v>23</v>
      </c>
      <c r="Q3434">
        <v>992.26</v>
      </c>
    </row>
    <row r="3435" spans="11:17">
      <c r="K3435" s="1">
        <v>0.47599537037037037</v>
      </c>
      <c r="L3435">
        <v>43</v>
      </c>
      <c r="M3435">
        <v>44</v>
      </c>
      <c r="N3435">
        <v>6</v>
      </c>
      <c r="O3435">
        <v>992.26</v>
      </c>
      <c r="P3435">
        <v>20</v>
      </c>
      <c r="Q3435">
        <v>1091.49</v>
      </c>
    </row>
    <row r="3436" spans="11:17">
      <c r="K3436" s="1">
        <v>0.47600694444444441</v>
      </c>
      <c r="L3436">
        <v>43</v>
      </c>
      <c r="M3436">
        <v>45</v>
      </c>
      <c r="N3436">
        <v>11</v>
      </c>
      <c r="O3436">
        <v>1091.49</v>
      </c>
      <c r="P3436">
        <v>28</v>
      </c>
      <c r="Q3436">
        <v>1091.49</v>
      </c>
    </row>
    <row r="3437" spans="11:17">
      <c r="K3437" s="1">
        <v>0.47601851851851856</v>
      </c>
      <c r="L3437">
        <v>43</v>
      </c>
      <c r="M3437">
        <v>44</v>
      </c>
      <c r="N3437">
        <v>11</v>
      </c>
      <c r="O3437">
        <v>1190.71</v>
      </c>
      <c r="P3437">
        <v>20</v>
      </c>
      <c r="Q3437">
        <v>992.26</v>
      </c>
    </row>
    <row r="3438" spans="11:17">
      <c r="K3438" s="1">
        <v>0.4760300925925926</v>
      </c>
      <c r="L3438">
        <v>45</v>
      </c>
      <c r="M3438">
        <v>45</v>
      </c>
      <c r="N3438">
        <v>28</v>
      </c>
      <c r="O3438">
        <v>1190.71</v>
      </c>
      <c r="P3438">
        <v>22</v>
      </c>
      <c r="Q3438">
        <v>1289.94</v>
      </c>
    </row>
    <row r="3439" spans="11:17">
      <c r="K3439" s="1">
        <v>0.4760416666666667</v>
      </c>
      <c r="L3439">
        <v>43</v>
      </c>
      <c r="M3439">
        <v>44</v>
      </c>
      <c r="N3439">
        <v>11</v>
      </c>
      <c r="O3439">
        <v>1190.71</v>
      </c>
      <c r="P3439">
        <v>14</v>
      </c>
      <c r="Q3439">
        <v>942.65</v>
      </c>
    </row>
    <row r="3440" spans="11:17">
      <c r="K3440" s="1">
        <v>0.47605324074074074</v>
      </c>
      <c r="L3440">
        <v>42</v>
      </c>
      <c r="M3440">
        <v>44</v>
      </c>
      <c r="N3440">
        <v>9</v>
      </c>
      <c r="O3440">
        <v>992.26</v>
      </c>
      <c r="P3440">
        <v>20</v>
      </c>
      <c r="Q3440">
        <v>942.65</v>
      </c>
    </row>
    <row r="3441" spans="11:17">
      <c r="K3441" s="1">
        <v>0.47606481481481483</v>
      </c>
      <c r="L3441">
        <v>43</v>
      </c>
      <c r="M3441">
        <v>44</v>
      </c>
      <c r="N3441">
        <v>8</v>
      </c>
      <c r="O3441">
        <v>992.26</v>
      </c>
      <c r="P3441">
        <v>28</v>
      </c>
      <c r="Q3441">
        <v>942.65</v>
      </c>
    </row>
    <row r="3442" spans="11:17">
      <c r="K3442" s="1">
        <v>0.47607638888888887</v>
      </c>
      <c r="L3442">
        <v>43</v>
      </c>
      <c r="M3442">
        <v>44</v>
      </c>
      <c r="N3442">
        <v>9</v>
      </c>
      <c r="O3442">
        <v>1091.49</v>
      </c>
      <c r="P3442">
        <v>15</v>
      </c>
      <c r="Q3442">
        <v>1091.49</v>
      </c>
    </row>
    <row r="3443" spans="11:17">
      <c r="K3443" s="1">
        <v>0.47608796296296302</v>
      </c>
      <c r="L3443">
        <v>43</v>
      </c>
      <c r="M3443">
        <v>44</v>
      </c>
      <c r="N3443">
        <v>8</v>
      </c>
      <c r="O3443">
        <v>1091.49</v>
      </c>
      <c r="P3443">
        <v>18</v>
      </c>
      <c r="Q3443">
        <v>1091.49</v>
      </c>
    </row>
    <row r="3444" spans="11:17">
      <c r="K3444" s="1">
        <v>0.47609953703703706</v>
      </c>
      <c r="L3444">
        <v>43</v>
      </c>
      <c r="M3444">
        <v>44</v>
      </c>
      <c r="N3444">
        <v>14</v>
      </c>
      <c r="O3444">
        <v>1190.71</v>
      </c>
      <c r="P3444">
        <v>25</v>
      </c>
      <c r="Q3444">
        <v>1190.71</v>
      </c>
    </row>
    <row r="3445" spans="11:17">
      <c r="K3445" s="1">
        <v>0.4761111111111111</v>
      </c>
      <c r="L3445">
        <v>43</v>
      </c>
      <c r="M3445">
        <v>44</v>
      </c>
      <c r="N3445">
        <v>9</v>
      </c>
      <c r="O3445">
        <v>992.26</v>
      </c>
      <c r="P3445">
        <v>20</v>
      </c>
      <c r="Q3445">
        <v>1091.49</v>
      </c>
    </row>
    <row r="3446" spans="11:17">
      <c r="K3446" s="1">
        <v>0.47612268518518519</v>
      </c>
      <c r="L3446">
        <v>43</v>
      </c>
      <c r="M3446">
        <v>44</v>
      </c>
      <c r="N3446">
        <v>20</v>
      </c>
      <c r="O3446">
        <v>992.26</v>
      </c>
      <c r="P3446">
        <v>17</v>
      </c>
      <c r="Q3446">
        <v>1091.49</v>
      </c>
    </row>
    <row r="3447" spans="11:17">
      <c r="K3447" s="1">
        <v>0.47613425925925923</v>
      </c>
      <c r="L3447">
        <v>43</v>
      </c>
      <c r="M3447">
        <v>44</v>
      </c>
      <c r="N3447">
        <v>8</v>
      </c>
      <c r="O3447">
        <v>1091.49</v>
      </c>
      <c r="P3447">
        <v>15</v>
      </c>
      <c r="Q3447">
        <v>1091.49</v>
      </c>
    </row>
    <row r="3448" spans="11:17">
      <c r="K3448" s="1">
        <v>0.47614583333333332</v>
      </c>
      <c r="L3448">
        <v>43</v>
      </c>
      <c r="M3448">
        <v>44</v>
      </c>
      <c r="N3448">
        <v>8</v>
      </c>
      <c r="O3448">
        <v>992.26</v>
      </c>
      <c r="P3448">
        <v>25</v>
      </c>
      <c r="Q3448">
        <v>992.26</v>
      </c>
    </row>
    <row r="3449" spans="11:17">
      <c r="K3449" s="1">
        <v>0.47615740740740736</v>
      </c>
      <c r="L3449">
        <v>43</v>
      </c>
      <c r="M3449">
        <v>44</v>
      </c>
      <c r="N3449">
        <v>12</v>
      </c>
      <c r="O3449">
        <v>992.26</v>
      </c>
      <c r="P3449">
        <v>17</v>
      </c>
      <c r="Q3449">
        <v>992.26</v>
      </c>
    </row>
    <row r="3450" spans="11:17">
      <c r="K3450" s="1">
        <v>0.47616898148148151</v>
      </c>
      <c r="L3450">
        <v>43</v>
      </c>
      <c r="M3450">
        <v>44</v>
      </c>
      <c r="N3450">
        <v>25</v>
      </c>
      <c r="O3450">
        <v>992.26</v>
      </c>
      <c r="P3450">
        <v>15</v>
      </c>
      <c r="Q3450">
        <v>992.26</v>
      </c>
    </row>
    <row r="3451" spans="11:17">
      <c r="K3451" s="1">
        <v>0.47618055555555555</v>
      </c>
      <c r="L3451">
        <v>43</v>
      </c>
      <c r="M3451">
        <v>44</v>
      </c>
      <c r="N3451">
        <v>6</v>
      </c>
      <c r="O3451">
        <v>992.26</v>
      </c>
      <c r="P3451">
        <v>15</v>
      </c>
      <c r="Q3451">
        <v>992.26</v>
      </c>
    </row>
    <row r="3452" spans="11:17">
      <c r="K3452" s="1">
        <v>0.47619212962962965</v>
      </c>
      <c r="L3452">
        <v>42</v>
      </c>
      <c r="M3452">
        <v>44</v>
      </c>
      <c r="N3452">
        <v>9</v>
      </c>
      <c r="O3452">
        <v>1091.49</v>
      </c>
      <c r="P3452">
        <v>20</v>
      </c>
      <c r="Q3452">
        <v>992.26</v>
      </c>
    </row>
    <row r="3453" spans="11:17">
      <c r="K3453" s="1">
        <v>0.47620370370370368</v>
      </c>
      <c r="L3453">
        <v>43</v>
      </c>
      <c r="M3453">
        <v>44</v>
      </c>
      <c r="N3453">
        <v>11</v>
      </c>
      <c r="O3453">
        <v>992.26</v>
      </c>
      <c r="P3453">
        <v>15</v>
      </c>
      <c r="Q3453">
        <v>992.26</v>
      </c>
    </row>
    <row r="3454" spans="11:17">
      <c r="K3454" s="1">
        <v>0.47621527777777778</v>
      </c>
      <c r="L3454">
        <v>43</v>
      </c>
      <c r="M3454">
        <v>44</v>
      </c>
      <c r="N3454">
        <v>9</v>
      </c>
      <c r="O3454">
        <v>992.26</v>
      </c>
      <c r="P3454">
        <v>12</v>
      </c>
      <c r="Q3454">
        <v>992.26</v>
      </c>
    </row>
    <row r="3455" spans="11:17">
      <c r="K3455" s="1">
        <v>0.47622685185185182</v>
      </c>
      <c r="L3455">
        <v>43</v>
      </c>
      <c r="M3455">
        <v>44</v>
      </c>
      <c r="N3455">
        <v>17</v>
      </c>
      <c r="O3455">
        <v>992.26</v>
      </c>
      <c r="P3455">
        <v>20</v>
      </c>
      <c r="Q3455">
        <v>992.26</v>
      </c>
    </row>
    <row r="3456" spans="11:17">
      <c r="K3456" s="1">
        <v>0.47623842592592597</v>
      </c>
      <c r="L3456">
        <v>43</v>
      </c>
      <c r="M3456">
        <v>44</v>
      </c>
      <c r="N3456">
        <v>20</v>
      </c>
      <c r="O3456">
        <v>992.26</v>
      </c>
      <c r="P3456">
        <v>15</v>
      </c>
      <c r="Q3456">
        <v>992.26</v>
      </c>
    </row>
    <row r="3457" spans="11:17">
      <c r="K3457" s="1">
        <v>0.47625000000000001</v>
      </c>
      <c r="L3457">
        <v>42</v>
      </c>
      <c r="M3457">
        <v>44</v>
      </c>
      <c r="N3457">
        <v>8</v>
      </c>
      <c r="O3457">
        <v>992.26</v>
      </c>
      <c r="P3457">
        <v>17</v>
      </c>
      <c r="Q3457">
        <v>992.26</v>
      </c>
    </row>
    <row r="3458" spans="11:17">
      <c r="K3458" s="1">
        <v>0.4762615740740741</v>
      </c>
      <c r="L3458">
        <v>42</v>
      </c>
      <c r="M3458">
        <v>44</v>
      </c>
      <c r="N3458">
        <v>14</v>
      </c>
      <c r="O3458">
        <v>992.26</v>
      </c>
      <c r="P3458">
        <v>12</v>
      </c>
      <c r="Q3458">
        <v>992.26</v>
      </c>
    </row>
    <row r="3459" spans="11:17">
      <c r="K3459" s="1">
        <v>0.47627314814814814</v>
      </c>
      <c r="L3459">
        <v>43</v>
      </c>
      <c r="M3459">
        <v>44</v>
      </c>
      <c r="N3459">
        <v>12</v>
      </c>
      <c r="O3459">
        <v>992.26</v>
      </c>
      <c r="P3459">
        <v>15</v>
      </c>
      <c r="Q3459">
        <v>1091.49</v>
      </c>
    </row>
    <row r="3460" spans="11:17">
      <c r="K3460" s="1">
        <v>0.47628472222222223</v>
      </c>
      <c r="L3460">
        <v>43</v>
      </c>
      <c r="M3460">
        <v>44</v>
      </c>
      <c r="N3460">
        <v>6</v>
      </c>
      <c r="O3460">
        <v>992.26</v>
      </c>
      <c r="P3460">
        <v>18</v>
      </c>
      <c r="Q3460">
        <v>942.65</v>
      </c>
    </row>
    <row r="3461" spans="11:17">
      <c r="K3461" s="1">
        <v>0.47629629629629627</v>
      </c>
      <c r="L3461">
        <v>44</v>
      </c>
      <c r="M3461">
        <v>44</v>
      </c>
      <c r="N3461">
        <v>9</v>
      </c>
      <c r="O3461">
        <v>992.26</v>
      </c>
      <c r="P3461">
        <v>19</v>
      </c>
      <c r="Q3461">
        <v>992.26</v>
      </c>
    </row>
    <row r="3462" spans="11:17">
      <c r="K3462" s="1">
        <v>0.47630787037037042</v>
      </c>
      <c r="L3462">
        <v>44</v>
      </c>
      <c r="M3462">
        <v>44</v>
      </c>
      <c r="N3462">
        <v>17</v>
      </c>
      <c r="O3462">
        <v>1091.49</v>
      </c>
      <c r="P3462">
        <v>17</v>
      </c>
      <c r="Q3462">
        <v>1190.71</v>
      </c>
    </row>
    <row r="3463" spans="11:17">
      <c r="K3463" s="1">
        <v>0.47631944444444446</v>
      </c>
      <c r="L3463">
        <v>43</v>
      </c>
      <c r="M3463">
        <v>44</v>
      </c>
      <c r="N3463">
        <v>9</v>
      </c>
      <c r="O3463">
        <v>1190.71</v>
      </c>
      <c r="P3463">
        <v>15</v>
      </c>
      <c r="Q3463">
        <v>992.26</v>
      </c>
    </row>
    <row r="3464" spans="11:17">
      <c r="K3464" s="1">
        <v>0.4763310185185185</v>
      </c>
      <c r="L3464">
        <v>43</v>
      </c>
      <c r="M3464">
        <v>44</v>
      </c>
      <c r="N3464">
        <v>20</v>
      </c>
      <c r="O3464">
        <v>992.26</v>
      </c>
      <c r="P3464">
        <v>9</v>
      </c>
      <c r="Q3464">
        <v>992.26</v>
      </c>
    </row>
    <row r="3465" spans="11:17">
      <c r="K3465" s="1">
        <v>0.4763425925925926</v>
      </c>
      <c r="L3465">
        <v>42</v>
      </c>
      <c r="M3465">
        <v>44</v>
      </c>
      <c r="N3465">
        <v>17</v>
      </c>
      <c r="O3465">
        <v>992.26</v>
      </c>
      <c r="P3465">
        <v>15</v>
      </c>
      <c r="Q3465">
        <v>992.26</v>
      </c>
    </row>
    <row r="3466" spans="11:17">
      <c r="K3466" s="1">
        <v>0.47635416666666663</v>
      </c>
      <c r="L3466">
        <v>43</v>
      </c>
      <c r="M3466">
        <v>44</v>
      </c>
      <c r="N3466">
        <v>11</v>
      </c>
      <c r="O3466">
        <v>992.26</v>
      </c>
      <c r="P3466">
        <v>16</v>
      </c>
      <c r="Q3466">
        <v>1091.49</v>
      </c>
    </row>
    <row r="3467" spans="11:17">
      <c r="K3467" s="1">
        <v>0.47636574074074073</v>
      </c>
      <c r="L3467">
        <v>44</v>
      </c>
      <c r="M3467">
        <v>46</v>
      </c>
      <c r="N3467">
        <v>16</v>
      </c>
      <c r="O3467">
        <v>1091.49</v>
      </c>
      <c r="P3467">
        <v>22</v>
      </c>
      <c r="Q3467">
        <v>1190.71</v>
      </c>
    </row>
    <row r="3468" spans="11:17">
      <c r="K3468" s="1">
        <v>0.47637731481481477</v>
      </c>
      <c r="L3468">
        <v>43</v>
      </c>
      <c r="M3468">
        <v>45</v>
      </c>
      <c r="N3468">
        <v>4</v>
      </c>
      <c r="O3468">
        <v>1091.49</v>
      </c>
      <c r="P3468">
        <v>19</v>
      </c>
      <c r="Q3468">
        <v>1091.49</v>
      </c>
    </row>
    <row r="3469" spans="11:17">
      <c r="K3469" s="1">
        <v>0.47640046296296296</v>
      </c>
      <c r="L3469">
        <v>43</v>
      </c>
      <c r="M3469">
        <v>46</v>
      </c>
      <c r="N3469">
        <v>9</v>
      </c>
      <c r="O3469">
        <v>992.26</v>
      </c>
      <c r="P3469">
        <v>17</v>
      </c>
      <c r="Q3469">
        <v>1091.49</v>
      </c>
    </row>
    <row r="3470" spans="11:17">
      <c r="K3470" s="1">
        <v>0.47641203703703705</v>
      </c>
      <c r="L3470">
        <v>44</v>
      </c>
      <c r="M3470">
        <v>46</v>
      </c>
      <c r="N3470">
        <v>6</v>
      </c>
      <c r="O3470">
        <v>992.26</v>
      </c>
      <c r="P3470">
        <v>16</v>
      </c>
      <c r="Q3470">
        <v>1091.49</v>
      </c>
    </row>
    <row r="3471" spans="11:17">
      <c r="K3471" s="1">
        <v>0.47642361111111109</v>
      </c>
      <c r="L3471">
        <v>44</v>
      </c>
      <c r="M3471">
        <v>47</v>
      </c>
      <c r="N3471">
        <v>12</v>
      </c>
      <c r="O3471">
        <v>992.26</v>
      </c>
      <c r="P3471">
        <v>13</v>
      </c>
      <c r="Q3471">
        <v>992.26</v>
      </c>
    </row>
    <row r="3472" spans="11:17">
      <c r="K3472" s="1">
        <v>0.47643518518518518</v>
      </c>
      <c r="L3472">
        <v>43</v>
      </c>
      <c r="M3472">
        <v>46</v>
      </c>
      <c r="N3472">
        <v>5</v>
      </c>
      <c r="O3472">
        <v>992.26</v>
      </c>
      <c r="P3472">
        <v>17</v>
      </c>
      <c r="Q3472">
        <v>1091.49</v>
      </c>
    </row>
    <row r="3473" spans="11:17">
      <c r="K3473" s="1">
        <v>0.47644675925925922</v>
      </c>
      <c r="L3473">
        <v>45</v>
      </c>
      <c r="M3473">
        <v>46</v>
      </c>
      <c r="N3473">
        <v>14</v>
      </c>
      <c r="O3473">
        <v>1091.49</v>
      </c>
      <c r="P3473">
        <v>18</v>
      </c>
      <c r="Q3473">
        <v>1091.49</v>
      </c>
    </row>
    <row r="3474" spans="11:17">
      <c r="K3474" s="1">
        <v>0.47645833333333337</v>
      </c>
      <c r="L3474">
        <v>44</v>
      </c>
      <c r="M3474">
        <v>46</v>
      </c>
      <c r="N3474">
        <v>5</v>
      </c>
      <c r="O3474">
        <v>1091.49</v>
      </c>
      <c r="P3474">
        <v>22</v>
      </c>
      <c r="Q3474">
        <v>992.26</v>
      </c>
    </row>
    <row r="3475" spans="11:17">
      <c r="K3475" s="1">
        <v>0.47646990740740741</v>
      </c>
      <c r="L3475">
        <v>46</v>
      </c>
      <c r="M3475">
        <v>46</v>
      </c>
      <c r="N3475">
        <v>14</v>
      </c>
      <c r="O3475">
        <v>992.26</v>
      </c>
      <c r="P3475">
        <v>17</v>
      </c>
      <c r="Q3475">
        <v>992.26</v>
      </c>
    </row>
    <row r="3476" spans="11:17">
      <c r="K3476" s="1">
        <v>0.47648148148148151</v>
      </c>
      <c r="L3476">
        <v>47</v>
      </c>
      <c r="M3476">
        <v>46</v>
      </c>
      <c r="N3476">
        <v>11</v>
      </c>
      <c r="O3476">
        <v>992.26</v>
      </c>
      <c r="P3476">
        <v>12</v>
      </c>
      <c r="Q3476">
        <v>992.26</v>
      </c>
    </row>
    <row r="3477" spans="11:17">
      <c r="K3477" s="1">
        <v>0.47649305555555554</v>
      </c>
      <c r="L3477">
        <v>44</v>
      </c>
      <c r="M3477">
        <v>47</v>
      </c>
      <c r="N3477">
        <v>8</v>
      </c>
      <c r="O3477">
        <v>992.26</v>
      </c>
      <c r="P3477">
        <v>14</v>
      </c>
      <c r="Q3477">
        <v>992.26</v>
      </c>
    </row>
    <row r="3478" spans="11:17">
      <c r="K3478" s="1">
        <v>0.47650462962962964</v>
      </c>
      <c r="L3478">
        <v>46</v>
      </c>
      <c r="M3478">
        <v>46</v>
      </c>
      <c r="N3478">
        <v>9</v>
      </c>
      <c r="O3478">
        <v>992.26</v>
      </c>
      <c r="P3478">
        <v>17</v>
      </c>
      <c r="Q3478">
        <v>992.26</v>
      </c>
    </row>
    <row r="3479" spans="11:17">
      <c r="K3479" s="1">
        <v>0.47651620370370368</v>
      </c>
      <c r="L3479">
        <v>44</v>
      </c>
      <c r="M3479">
        <v>48</v>
      </c>
      <c r="N3479">
        <v>18</v>
      </c>
      <c r="O3479">
        <v>1190.71</v>
      </c>
      <c r="P3479">
        <v>20</v>
      </c>
      <c r="Q3479">
        <v>1091.49</v>
      </c>
    </row>
    <row r="3480" spans="11:17">
      <c r="K3480" s="1">
        <v>0.47652777777777783</v>
      </c>
      <c r="L3480">
        <v>45</v>
      </c>
      <c r="M3480">
        <v>47</v>
      </c>
      <c r="N3480">
        <v>8</v>
      </c>
      <c r="O3480">
        <v>992.26</v>
      </c>
      <c r="P3480">
        <v>18</v>
      </c>
      <c r="Q3480">
        <v>1091.49</v>
      </c>
    </row>
    <row r="3481" spans="11:17">
      <c r="K3481" s="1">
        <v>0.47653935185185187</v>
      </c>
      <c r="L3481">
        <v>44</v>
      </c>
      <c r="M3481">
        <v>46</v>
      </c>
      <c r="N3481">
        <v>12</v>
      </c>
      <c r="O3481">
        <v>1190.71</v>
      </c>
      <c r="P3481">
        <v>18</v>
      </c>
      <c r="Q3481">
        <v>1091.49</v>
      </c>
    </row>
    <row r="3482" spans="11:17">
      <c r="K3482" s="1">
        <v>0.47655092592592596</v>
      </c>
      <c r="L3482">
        <v>44</v>
      </c>
      <c r="M3482">
        <v>46</v>
      </c>
      <c r="N3482">
        <v>6</v>
      </c>
      <c r="O3482">
        <v>1091.49</v>
      </c>
      <c r="P3482">
        <v>17</v>
      </c>
      <c r="Q3482">
        <v>992.26</v>
      </c>
    </row>
    <row r="3483" spans="11:17">
      <c r="K3483" s="1">
        <v>0.4765625</v>
      </c>
      <c r="L3483">
        <v>44</v>
      </c>
      <c r="M3483">
        <v>46</v>
      </c>
      <c r="N3483">
        <v>12</v>
      </c>
      <c r="O3483">
        <v>992.26</v>
      </c>
      <c r="P3483">
        <v>17</v>
      </c>
      <c r="Q3483">
        <v>992.26</v>
      </c>
    </row>
    <row r="3484" spans="11:17">
      <c r="K3484" s="1">
        <v>0.47657407407407404</v>
      </c>
      <c r="L3484">
        <v>44</v>
      </c>
      <c r="M3484">
        <v>45</v>
      </c>
      <c r="N3484">
        <v>6</v>
      </c>
      <c r="O3484">
        <v>1091.49</v>
      </c>
      <c r="P3484">
        <v>18</v>
      </c>
      <c r="Q3484">
        <v>992.26</v>
      </c>
    </row>
    <row r="3485" spans="11:17">
      <c r="K3485" s="1">
        <v>0.47658564814814813</v>
      </c>
      <c r="L3485">
        <v>44</v>
      </c>
      <c r="M3485">
        <v>45</v>
      </c>
      <c r="N3485">
        <v>11</v>
      </c>
      <c r="O3485">
        <v>1190.71</v>
      </c>
      <c r="P3485">
        <v>31</v>
      </c>
      <c r="Q3485">
        <v>992.26</v>
      </c>
    </row>
    <row r="3486" spans="11:17">
      <c r="K3486" s="1">
        <v>0.47659722222222217</v>
      </c>
      <c r="L3486">
        <v>43</v>
      </c>
      <c r="M3486">
        <v>45</v>
      </c>
      <c r="N3486">
        <v>11</v>
      </c>
      <c r="O3486">
        <v>1091.49</v>
      </c>
      <c r="P3486">
        <v>22</v>
      </c>
      <c r="Q3486">
        <v>1190.71</v>
      </c>
    </row>
    <row r="3487" spans="11:17">
      <c r="K3487" s="1">
        <v>0.47660879629629632</v>
      </c>
      <c r="L3487">
        <v>43</v>
      </c>
      <c r="M3487">
        <v>45</v>
      </c>
      <c r="N3487">
        <v>9</v>
      </c>
      <c r="O3487">
        <v>1091.49</v>
      </c>
      <c r="P3487">
        <v>14</v>
      </c>
      <c r="Q3487">
        <v>992.26</v>
      </c>
    </row>
    <row r="3488" spans="11:17">
      <c r="K3488" s="1">
        <v>0.47662037037037036</v>
      </c>
      <c r="L3488">
        <v>43</v>
      </c>
      <c r="M3488">
        <v>45</v>
      </c>
      <c r="N3488">
        <v>8</v>
      </c>
      <c r="O3488">
        <v>992.26</v>
      </c>
      <c r="P3488">
        <v>22</v>
      </c>
      <c r="Q3488">
        <v>942.65</v>
      </c>
    </row>
    <row r="3489" spans="11:17">
      <c r="K3489" s="1">
        <v>0.47663194444444446</v>
      </c>
      <c r="L3489">
        <v>43</v>
      </c>
      <c r="M3489">
        <v>45</v>
      </c>
      <c r="N3489">
        <v>5</v>
      </c>
      <c r="O3489">
        <v>992.26</v>
      </c>
      <c r="P3489">
        <v>17</v>
      </c>
      <c r="Q3489">
        <v>992.26</v>
      </c>
    </row>
    <row r="3490" spans="11:17">
      <c r="K3490" s="1">
        <v>0.47664351851851849</v>
      </c>
      <c r="L3490">
        <v>43</v>
      </c>
      <c r="M3490">
        <v>45</v>
      </c>
      <c r="N3490">
        <v>9</v>
      </c>
      <c r="O3490">
        <v>992.26</v>
      </c>
      <c r="P3490">
        <v>17</v>
      </c>
      <c r="Q3490">
        <v>1091.49</v>
      </c>
    </row>
    <row r="3491" spans="11:17">
      <c r="K3491" s="1">
        <v>0.47665509259259259</v>
      </c>
      <c r="L3491">
        <v>43</v>
      </c>
      <c r="M3491">
        <v>45</v>
      </c>
      <c r="N3491">
        <v>18</v>
      </c>
      <c r="O3491">
        <v>1190.71</v>
      </c>
      <c r="P3491">
        <v>25</v>
      </c>
      <c r="Q3491">
        <v>1190.71</v>
      </c>
    </row>
    <row r="3492" spans="11:17">
      <c r="K3492" s="1">
        <v>0.47666666666666663</v>
      </c>
      <c r="L3492">
        <v>43</v>
      </c>
      <c r="M3492">
        <v>45</v>
      </c>
      <c r="N3492">
        <v>8</v>
      </c>
      <c r="O3492">
        <v>992.26</v>
      </c>
      <c r="P3492">
        <v>14</v>
      </c>
      <c r="Q3492">
        <v>1091.49</v>
      </c>
    </row>
    <row r="3493" spans="11:17">
      <c r="K3493" s="1">
        <v>0.47667824074074078</v>
      </c>
      <c r="L3493">
        <v>43</v>
      </c>
      <c r="M3493">
        <v>45</v>
      </c>
      <c r="N3493">
        <v>9</v>
      </c>
      <c r="O3493">
        <v>992.26</v>
      </c>
      <c r="P3493">
        <v>17</v>
      </c>
      <c r="Q3493">
        <v>992.26</v>
      </c>
    </row>
    <row r="3494" spans="11:17">
      <c r="K3494" s="1">
        <v>0.47668981481481482</v>
      </c>
      <c r="L3494">
        <v>43</v>
      </c>
      <c r="M3494">
        <v>45</v>
      </c>
      <c r="N3494">
        <v>9</v>
      </c>
      <c r="O3494">
        <v>992.26</v>
      </c>
      <c r="P3494">
        <v>15</v>
      </c>
      <c r="Q3494">
        <v>992.26</v>
      </c>
    </row>
    <row r="3495" spans="11:17">
      <c r="K3495" s="1">
        <v>0.47670138888888891</v>
      </c>
      <c r="L3495">
        <v>43</v>
      </c>
      <c r="M3495">
        <v>45</v>
      </c>
      <c r="N3495">
        <v>14</v>
      </c>
      <c r="O3495">
        <v>1091.49</v>
      </c>
      <c r="P3495">
        <v>17</v>
      </c>
      <c r="Q3495">
        <v>1091.49</v>
      </c>
    </row>
    <row r="3496" spans="11:17">
      <c r="K3496" s="1">
        <v>0.47671296296296295</v>
      </c>
      <c r="L3496">
        <v>44</v>
      </c>
      <c r="M3496">
        <v>45</v>
      </c>
      <c r="N3496">
        <v>15</v>
      </c>
      <c r="O3496">
        <v>1091.49</v>
      </c>
      <c r="P3496">
        <v>29</v>
      </c>
      <c r="Q3496">
        <v>1190.71</v>
      </c>
    </row>
    <row r="3497" spans="11:17">
      <c r="K3497" s="1">
        <v>0.47672453703703704</v>
      </c>
      <c r="L3497">
        <v>44</v>
      </c>
      <c r="M3497">
        <v>45</v>
      </c>
      <c r="N3497">
        <v>20</v>
      </c>
      <c r="O3497">
        <v>1587.62</v>
      </c>
      <c r="P3497">
        <v>29</v>
      </c>
      <c r="Q3497">
        <v>1389.17</v>
      </c>
    </row>
    <row r="3498" spans="11:17">
      <c r="K3498" s="1">
        <v>0.47673611111111108</v>
      </c>
      <c r="L3498">
        <v>43</v>
      </c>
      <c r="M3498">
        <v>45</v>
      </c>
      <c r="N3498">
        <v>3</v>
      </c>
      <c r="O3498">
        <v>992.26</v>
      </c>
      <c r="P3498">
        <v>17</v>
      </c>
      <c r="Q3498">
        <v>992.26</v>
      </c>
    </row>
    <row r="3499" spans="11:17">
      <c r="K3499" s="1">
        <v>0.47674768518518523</v>
      </c>
      <c r="L3499">
        <v>43</v>
      </c>
      <c r="M3499">
        <v>45</v>
      </c>
      <c r="N3499">
        <v>5</v>
      </c>
      <c r="O3499">
        <v>1091.49</v>
      </c>
      <c r="P3499">
        <v>15</v>
      </c>
      <c r="Q3499">
        <v>992.26</v>
      </c>
    </row>
    <row r="3500" spans="11:17">
      <c r="K3500" s="1">
        <v>0.47675925925925927</v>
      </c>
      <c r="L3500">
        <v>45</v>
      </c>
      <c r="M3500">
        <v>47</v>
      </c>
      <c r="N3500">
        <v>15</v>
      </c>
      <c r="O3500">
        <v>992.26</v>
      </c>
      <c r="P3500">
        <v>14</v>
      </c>
      <c r="Q3500">
        <v>1091.49</v>
      </c>
    </row>
    <row r="3501" spans="11:17">
      <c r="K3501" s="1">
        <v>0.47677083333333337</v>
      </c>
      <c r="L3501">
        <v>43</v>
      </c>
      <c r="M3501">
        <v>44</v>
      </c>
      <c r="N3501">
        <v>8</v>
      </c>
      <c r="O3501">
        <v>1091.49</v>
      </c>
      <c r="P3501">
        <v>15</v>
      </c>
      <c r="Q3501">
        <v>992.26</v>
      </c>
    </row>
    <row r="3502" spans="11:17">
      <c r="K3502" s="1">
        <v>0.4767824074074074</v>
      </c>
      <c r="L3502">
        <v>43</v>
      </c>
      <c r="M3502">
        <v>44</v>
      </c>
      <c r="N3502">
        <v>1</v>
      </c>
      <c r="O3502">
        <v>992.26</v>
      </c>
      <c r="P3502">
        <v>20</v>
      </c>
      <c r="Q3502">
        <v>992.26</v>
      </c>
    </row>
    <row r="3503" spans="11:17">
      <c r="K3503" s="1">
        <v>0.4767939814814815</v>
      </c>
      <c r="L3503">
        <v>43</v>
      </c>
      <c r="M3503">
        <v>45</v>
      </c>
      <c r="N3503">
        <v>23</v>
      </c>
      <c r="O3503">
        <v>1190.71</v>
      </c>
      <c r="P3503">
        <v>18</v>
      </c>
      <c r="Q3503">
        <v>1190.71</v>
      </c>
    </row>
    <row r="3504" spans="11:17">
      <c r="K3504" s="1">
        <v>0.47680555555555554</v>
      </c>
      <c r="L3504">
        <v>44</v>
      </c>
      <c r="M3504">
        <v>45</v>
      </c>
      <c r="N3504">
        <v>37</v>
      </c>
      <c r="O3504">
        <v>1289.94</v>
      </c>
      <c r="P3504">
        <v>26</v>
      </c>
      <c r="Q3504">
        <v>1190.71</v>
      </c>
    </row>
    <row r="3505" spans="11:17">
      <c r="K3505" s="1">
        <v>0.47681712962962958</v>
      </c>
      <c r="L3505">
        <v>44</v>
      </c>
      <c r="M3505">
        <v>45</v>
      </c>
      <c r="N3505">
        <v>17</v>
      </c>
      <c r="O3505">
        <v>992.26</v>
      </c>
      <c r="P3505">
        <v>15</v>
      </c>
      <c r="Q3505">
        <v>1091.49</v>
      </c>
    </row>
    <row r="3506" spans="11:17">
      <c r="K3506" s="1">
        <v>0.47682870370370373</v>
      </c>
      <c r="L3506">
        <v>43</v>
      </c>
      <c r="M3506">
        <v>44</v>
      </c>
      <c r="N3506">
        <v>14</v>
      </c>
      <c r="O3506">
        <v>1091.49</v>
      </c>
      <c r="P3506">
        <v>8</v>
      </c>
      <c r="Q3506">
        <v>992.26</v>
      </c>
    </row>
    <row r="3507" spans="11:17">
      <c r="K3507" s="1">
        <v>0.47684027777777777</v>
      </c>
      <c r="L3507">
        <v>43</v>
      </c>
      <c r="M3507">
        <v>45</v>
      </c>
      <c r="N3507">
        <v>9</v>
      </c>
      <c r="O3507">
        <v>992.26</v>
      </c>
      <c r="P3507">
        <v>17</v>
      </c>
      <c r="Q3507">
        <v>942.65</v>
      </c>
    </row>
    <row r="3508" spans="11:17">
      <c r="K3508" s="1">
        <v>0.47685185185185186</v>
      </c>
      <c r="L3508">
        <v>43</v>
      </c>
      <c r="M3508">
        <v>45</v>
      </c>
      <c r="N3508">
        <v>11</v>
      </c>
      <c r="O3508">
        <v>992.26</v>
      </c>
      <c r="P3508">
        <v>11</v>
      </c>
      <c r="Q3508">
        <v>992.26</v>
      </c>
    </row>
    <row r="3509" spans="11:17">
      <c r="K3509" s="1">
        <v>0.4768634259259259</v>
      </c>
      <c r="L3509">
        <v>43</v>
      </c>
      <c r="M3509">
        <v>44</v>
      </c>
      <c r="N3509">
        <v>18</v>
      </c>
      <c r="O3509">
        <v>992.26</v>
      </c>
      <c r="P3509">
        <v>11</v>
      </c>
      <c r="Q3509">
        <v>992.26</v>
      </c>
    </row>
    <row r="3510" spans="11:17">
      <c r="K3510" s="1">
        <v>0.47687499999999999</v>
      </c>
      <c r="L3510">
        <v>43</v>
      </c>
      <c r="M3510">
        <v>44</v>
      </c>
      <c r="N3510">
        <v>14</v>
      </c>
      <c r="O3510">
        <v>992.26</v>
      </c>
      <c r="P3510">
        <v>9</v>
      </c>
      <c r="Q3510">
        <v>1091.49</v>
      </c>
    </row>
    <row r="3511" spans="11:17">
      <c r="K3511" s="1">
        <v>0.47688657407407403</v>
      </c>
      <c r="L3511">
        <v>43</v>
      </c>
      <c r="M3511">
        <v>45</v>
      </c>
      <c r="N3511">
        <v>17</v>
      </c>
      <c r="O3511">
        <v>992.26</v>
      </c>
      <c r="P3511">
        <v>6</v>
      </c>
      <c r="Q3511">
        <v>992.26</v>
      </c>
    </row>
    <row r="3512" spans="11:17">
      <c r="K3512" s="1">
        <v>0.47689814814814818</v>
      </c>
      <c r="L3512">
        <v>43</v>
      </c>
      <c r="M3512">
        <v>45</v>
      </c>
      <c r="N3512">
        <v>9</v>
      </c>
      <c r="O3512">
        <v>992.26</v>
      </c>
      <c r="P3512">
        <v>12</v>
      </c>
      <c r="Q3512">
        <v>992.26</v>
      </c>
    </row>
    <row r="3513" spans="11:17">
      <c r="K3513" s="1">
        <v>0.47690972222222222</v>
      </c>
      <c r="L3513">
        <v>43</v>
      </c>
      <c r="M3513">
        <v>45</v>
      </c>
      <c r="N3513">
        <v>14</v>
      </c>
      <c r="O3513">
        <v>992.26</v>
      </c>
      <c r="P3513">
        <v>8</v>
      </c>
      <c r="Q3513">
        <v>992.26</v>
      </c>
    </row>
    <row r="3514" spans="11:17">
      <c r="K3514" s="1">
        <v>0.47692129629629632</v>
      </c>
      <c r="L3514">
        <v>43</v>
      </c>
      <c r="M3514">
        <v>45</v>
      </c>
      <c r="N3514">
        <v>9</v>
      </c>
      <c r="O3514">
        <v>1091.49</v>
      </c>
      <c r="P3514">
        <v>18</v>
      </c>
      <c r="Q3514">
        <v>1091.49</v>
      </c>
    </row>
    <row r="3515" spans="11:17">
      <c r="K3515" s="1">
        <v>0.47693287037037035</v>
      </c>
      <c r="L3515">
        <v>43</v>
      </c>
      <c r="M3515">
        <v>45</v>
      </c>
      <c r="N3515">
        <v>22</v>
      </c>
      <c r="O3515">
        <v>1190.71</v>
      </c>
      <c r="P3515">
        <v>9</v>
      </c>
      <c r="Q3515">
        <v>1190.71</v>
      </c>
    </row>
    <row r="3516" spans="11:17">
      <c r="K3516" s="1">
        <v>0.47694444444444445</v>
      </c>
      <c r="L3516">
        <v>43</v>
      </c>
      <c r="M3516">
        <v>44</v>
      </c>
      <c r="N3516">
        <v>3</v>
      </c>
      <c r="O3516">
        <v>992.26</v>
      </c>
      <c r="P3516">
        <v>17</v>
      </c>
      <c r="Q3516">
        <v>992.26</v>
      </c>
    </row>
    <row r="3517" spans="11:17">
      <c r="K3517" s="1">
        <v>0.47695601851851849</v>
      </c>
      <c r="L3517">
        <v>43</v>
      </c>
      <c r="M3517">
        <v>44</v>
      </c>
      <c r="N3517">
        <v>5</v>
      </c>
      <c r="O3517">
        <v>992.26</v>
      </c>
      <c r="P3517">
        <v>18</v>
      </c>
      <c r="Q3517">
        <v>992.26</v>
      </c>
    </row>
    <row r="3518" spans="11:17">
      <c r="K3518" s="1">
        <v>0.47696759259259264</v>
      </c>
      <c r="L3518">
        <v>43</v>
      </c>
      <c r="M3518">
        <v>45</v>
      </c>
      <c r="N3518">
        <v>8</v>
      </c>
      <c r="O3518">
        <v>992.26</v>
      </c>
      <c r="P3518">
        <v>11</v>
      </c>
      <c r="Q3518">
        <v>992.26</v>
      </c>
    </row>
    <row r="3519" spans="11:17">
      <c r="K3519" s="1">
        <v>0.47697916666666668</v>
      </c>
      <c r="L3519">
        <v>43</v>
      </c>
      <c r="M3519">
        <v>44</v>
      </c>
      <c r="N3519">
        <v>5</v>
      </c>
      <c r="O3519">
        <v>992.26</v>
      </c>
      <c r="P3519">
        <v>17</v>
      </c>
      <c r="Q3519">
        <v>992.26</v>
      </c>
    </row>
    <row r="3520" spans="11:17">
      <c r="K3520" s="1">
        <v>0.47699074074074077</v>
      </c>
      <c r="L3520">
        <v>43</v>
      </c>
      <c r="M3520">
        <v>45</v>
      </c>
      <c r="N3520">
        <v>8</v>
      </c>
      <c r="O3520">
        <v>1091.49</v>
      </c>
      <c r="P3520">
        <v>17</v>
      </c>
      <c r="Q3520">
        <v>992.26</v>
      </c>
    </row>
    <row r="3521" spans="11:17">
      <c r="K3521" s="1">
        <v>0.47700231481481481</v>
      </c>
      <c r="L3521">
        <v>43</v>
      </c>
      <c r="M3521">
        <v>45</v>
      </c>
      <c r="N3521">
        <v>15</v>
      </c>
      <c r="O3521">
        <v>992.26</v>
      </c>
      <c r="P3521">
        <v>13</v>
      </c>
      <c r="Q3521">
        <v>1091.49</v>
      </c>
    </row>
    <row r="3522" spans="11:17">
      <c r="K3522" s="1">
        <v>0.4770138888888889</v>
      </c>
      <c r="L3522">
        <v>43</v>
      </c>
      <c r="M3522">
        <v>45</v>
      </c>
      <c r="N3522">
        <v>11</v>
      </c>
      <c r="O3522">
        <v>992.26</v>
      </c>
      <c r="P3522">
        <v>9</v>
      </c>
      <c r="Q3522">
        <v>942.65</v>
      </c>
    </row>
    <row r="3523" spans="11:17">
      <c r="K3523" s="1">
        <v>0.47702546296296294</v>
      </c>
      <c r="L3523">
        <v>43</v>
      </c>
      <c r="M3523">
        <v>45</v>
      </c>
      <c r="N3523">
        <v>6</v>
      </c>
      <c r="O3523">
        <v>992.26</v>
      </c>
      <c r="P3523">
        <v>15</v>
      </c>
      <c r="Q3523">
        <v>992.26</v>
      </c>
    </row>
    <row r="3524" spans="11:17">
      <c r="K3524" s="1">
        <v>0.47703703703703698</v>
      </c>
      <c r="L3524">
        <v>43</v>
      </c>
      <c r="M3524">
        <v>45</v>
      </c>
      <c r="N3524">
        <v>11</v>
      </c>
      <c r="O3524">
        <v>992.26</v>
      </c>
      <c r="P3524">
        <v>17</v>
      </c>
      <c r="Q3524">
        <v>992.26</v>
      </c>
    </row>
    <row r="3525" spans="11:17">
      <c r="K3525" s="1">
        <v>0.47704861111111113</v>
      </c>
      <c r="L3525">
        <v>43</v>
      </c>
      <c r="M3525">
        <v>45</v>
      </c>
      <c r="N3525">
        <v>3</v>
      </c>
      <c r="O3525">
        <v>992.26</v>
      </c>
      <c r="P3525">
        <v>17</v>
      </c>
      <c r="Q3525">
        <v>992.26</v>
      </c>
    </row>
    <row r="3526" spans="11:17">
      <c r="K3526" s="1">
        <v>0.47706018518518517</v>
      </c>
      <c r="L3526">
        <v>43</v>
      </c>
      <c r="M3526">
        <v>44</v>
      </c>
      <c r="N3526">
        <v>14</v>
      </c>
      <c r="O3526">
        <v>992.26</v>
      </c>
      <c r="P3526">
        <v>8</v>
      </c>
      <c r="Q3526">
        <v>992.26</v>
      </c>
    </row>
    <row r="3527" spans="11:17">
      <c r="K3527" s="1">
        <v>0.47707175925925926</v>
      </c>
      <c r="L3527">
        <v>43</v>
      </c>
      <c r="M3527">
        <v>44</v>
      </c>
      <c r="N3527">
        <v>22</v>
      </c>
      <c r="O3527">
        <v>992.26</v>
      </c>
      <c r="P3527">
        <v>9</v>
      </c>
      <c r="Q3527">
        <v>1091.49</v>
      </c>
    </row>
    <row r="3528" spans="11:17">
      <c r="K3528" s="1">
        <v>0.4770833333333333</v>
      </c>
      <c r="L3528">
        <v>43</v>
      </c>
      <c r="M3528">
        <v>44</v>
      </c>
      <c r="N3528">
        <v>11</v>
      </c>
      <c r="O3528">
        <v>992.26</v>
      </c>
      <c r="P3528">
        <v>9</v>
      </c>
      <c r="Q3528">
        <v>992.26</v>
      </c>
    </row>
    <row r="3529" spans="11:17">
      <c r="K3529" s="1">
        <v>0.4770949074074074</v>
      </c>
      <c r="L3529">
        <v>43</v>
      </c>
      <c r="M3529">
        <v>44</v>
      </c>
      <c r="N3529">
        <v>6</v>
      </c>
      <c r="O3529">
        <v>992.26</v>
      </c>
      <c r="P3529">
        <v>14</v>
      </c>
      <c r="Q3529">
        <v>992.26</v>
      </c>
    </row>
    <row r="3530" spans="11:17">
      <c r="K3530" s="1">
        <v>0.47710648148148144</v>
      </c>
      <c r="L3530">
        <v>43</v>
      </c>
      <c r="M3530">
        <v>44</v>
      </c>
      <c r="N3530">
        <v>8</v>
      </c>
      <c r="O3530">
        <v>992.26</v>
      </c>
      <c r="P3530">
        <v>15</v>
      </c>
      <c r="Q3530">
        <v>992.26</v>
      </c>
    </row>
    <row r="3531" spans="11:17">
      <c r="K3531" s="1">
        <v>0.47711805555555559</v>
      </c>
      <c r="L3531">
        <v>43</v>
      </c>
      <c r="M3531">
        <v>45</v>
      </c>
      <c r="N3531">
        <v>9</v>
      </c>
      <c r="O3531">
        <v>992.26</v>
      </c>
      <c r="P3531">
        <v>15</v>
      </c>
      <c r="Q3531">
        <v>992.26</v>
      </c>
    </row>
    <row r="3532" spans="11:17">
      <c r="K3532" s="1">
        <v>0.47712962962962963</v>
      </c>
      <c r="L3532">
        <v>43</v>
      </c>
      <c r="M3532">
        <v>45</v>
      </c>
      <c r="N3532">
        <v>11</v>
      </c>
      <c r="O3532">
        <v>1190.71</v>
      </c>
      <c r="P3532">
        <v>20</v>
      </c>
      <c r="Q3532">
        <v>1091.49</v>
      </c>
    </row>
    <row r="3533" spans="11:17">
      <c r="K3533" s="1">
        <v>0.47714120370370372</v>
      </c>
      <c r="L3533">
        <v>43</v>
      </c>
      <c r="M3533">
        <v>44</v>
      </c>
      <c r="N3533">
        <v>12</v>
      </c>
      <c r="O3533">
        <v>992.26</v>
      </c>
      <c r="P3533">
        <v>8</v>
      </c>
      <c r="Q3533">
        <v>942.65</v>
      </c>
    </row>
    <row r="3534" spans="11:17">
      <c r="K3534" s="1">
        <v>0.47715277777777776</v>
      </c>
      <c r="L3534">
        <v>43</v>
      </c>
      <c r="M3534">
        <v>45</v>
      </c>
      <c r="N3534">
        <v>6</v>
      </c>
      <c r="O3534">
        <v>992.26</v>
      </c>
      <c r="P3534">
        <v>20</v>
      </c>
      <c r="Q3534">
        <v>992.26</v>
      </c>
    </row>
    <row r="3535" spans="11:17">
      <c r="K3535" s="1">
        <v>0.47716435185185185</v>
      </c>
      <c r="L3535">
        <v>43</v>
      </c>
      <c r="M3535">
        <v>44</v>
      </c>
      <c r="N3535">
        <v>9</v>
      </c>
      <c r="O3535">
        <v>992.26</v>
      </c>
      <c r="P3535">
        <v>11</v>
      </c>
      <c r="Q3535">
        <v>942.65</v>
      </c>
    </row>
    <row r="3536" spans="11:17">
      <c r="K3536" s="1">
        <v>0.47717592592592589</v>
      </c>
      <c r="L3536">
        <v>43</v>
      </c>
      <c r="M3536">
        <v>45</v>
      </c>
      <c r="N3536">
        <v>9</v>
      </c>
      <c r="O3536">
        <v>1091.49</v>
      </c>
      <c r="P3536">
        <v>25</v>
      </c>
      <c r="Q3536">
        <v>1091.49</v>
      </c>
    </row>
    <row r="3537" spans="11:17">
      <c r="K3537" s="1">
        <v>0.47718750000000004</v>
      </c>
      <c r="L3537">
        <v>43</v>
      </c>
      <c r="M3537">
        <v>44</v>
      </c>
      <c r="N3537">
        <v>12</v>
      </c>
      <c r="O3537">
        <v>992.26</v>
      </c>
      <c r="P3537">
        <v>8</v>
      </c>
      <c r="Q3537">
        <v>1091.49</v>
      </c>
    </row>
    <row r="3538" spans="11:17">
      <c r="K3538" s="1">
        <v>0.47719907407407408</v>
      </c>
      <c r="L3538">
        <v>43</v>
      </c>
      <c r="M3538">
        <v>45</v>
      </c>
      <c r="N3538">
        <v>20</v>
      </c>
      <c r="O3538">
        <v>1091.49</v>
      </c>
      <c r="P3538">
        <v>17</v>
      </c>
      <c r="Q3538">
        <v>1190.71</v>
      </c>
    </row>
    <row r="3539" spans="11:17">
      <c r="K3539" s="1">
        <v>0.47721064814814818</v>
      </c>
      <c r="L3539">
        <v>43</v>
      </c>
      <c r="M3539">
        <v>47</v>
      </c>
      <c r="N3539">
        <v>6</v>
      </c>
      <c r="O3539">
        <v>992.26</v>
      </c>
      <c r="P3539">
        <v>22</v>
      </c>
      <c r="Q3539">
        <v>992.26</v>
      </c>
    </row>
    <row r="3540" spans="11:17">
      <c r="K3540" s="1">
        <v>0.47722222222222221</v>
      </c>
      <c r="L3540">
        <v>43</v>
      </c>
      <c r="M3540">
        <v>45</v>
      </c>
      <c r="N3540">
        <v>11</v>
      </c>
      <c r="O3540">
        <v>1190.71</v>
      </c>
      <c r="P3540">
        <v>18</v>
      </c>
      <c r="Q3540">
        <v>1091.49</v>
      </c>
    </row>
    <row r="3541" spans="11:17">
      <c r="K3541" s="1">
        <v>0.47724537037037035</v>
      </c>
      <c r="L3541">
        <v>44</v>
      </c>
      <c r="M3541">
        <v>45</v>
      </c>
      <c r="N3541">
        <v>12</v>
      </c>
      <c r="O3541">
        <v>992.26</v>
      </c>
      <c r="P3541">
        <v>11</v>
      </c>
      <c r="Q3541">
        <v>992.26</v>
      </c>
    </row>
    <row r="3542" spans="11:17">
      <c r="K3542" s="1">
        <v>0.4772569444444445</v>
      </c>
      <c r="L3542">
        <v>44</v>
      </c>
      <c r="M3542">
        <v>46</v>
      </c>
      <c r="N3542">
        <v>6</v>
      </c>
      <c r="O3542">
        <v>992.26</v>
      </c>
      <c r="P3542">
        <v>17</v>
      </c>
      <c r="Q3542">
        <v>992.26</v>
      </c>
    </row>
    <row r="3543" spans="11:17">
      <c r="K3543" s="1">
        <v>0.47726851851851854</v>
      </c>
      <c r="L3543">
        <v>43</v>
      </c>
      <c r="M3543">
        <v>47</v>
      </c>
      <c r="N3543">
        <v>6</v>
      </c>
      <c r="O3543">
        <v>1091.49</v>
      </c>
      <c r="P3543">
        <v>15</v>
      </c>
      <c r="Q3543">
        <v>992.26</v>
      </c>
    </row>
    <row r="3544" spans="11:17">
      <c r="K3544" s="1">
        <v>0.47728009259259263</v>
      </c>
      <c r="L3544">
        <v>44</v>
      </c>
      <c r="M3544">
        <v>47</v>
      </c>
      <c r="N3544">
        <v>8</v>
      </c>
      <c r="O3544">
        <v>992.26</v>
      </c>
      <c r="P3544">
        <v>20</v>
      </c>
      <c r="Q3544">
        <v>992.26</v>
      </c>
    </row>
    <row r="3545" spans="11:17">
      <c r="K3545" s="1">
        <v>0.47729166666666667</v>
      </c>
      <c r="L3545">
        <v>44</v>
      </c>
      <c r="M3545">
        <v>48</v>
      </c>
      <c r="N3545">
        <v>9</v>
      </c>
      <c r="O3545">
        <v>1091.49</v>
      </c>
      <c r="P3545">
        <v>22</v>
      </c>
      <c r="Q3545">
        <v>1091.49</v>
      </c>
    </row>
    <row r="3546" spans="11:17">
      <c r="K3546" s="1">
        <v>0.47730324074074071</v>
      </c>
      <c r="L3546">
        <v>44</v>
      </c>
      <c r="M3546">
        <v>48</v>
      </c>
      <c r="N3546">
        <v>6</v>
      </c>
      <c r="O3546">
        <v>1091.49</v>
      </c>
      <c r="P3546">
        <v>15</v>
      </c>
      <c r="Q3546">
        <v>1091.49</v>
      </c>
    </row>
    <row r="3547" spans="11:17">
      <c r="K3547" s="1">
        <v>0.4773148148148148</v>
      </c>
      <c r="L3547">
        <v>44</v>
      </c>
      <c r="M3547">
        <v>48</v>
      </c>
      <c r="N3547">
        <v>1</v>
      </c>
      <c r="O3547">
        <v>992.26</v>
      </c>
      <c r="P3547">
        <v>21</v>
      </c>
      <c r="Q3547">
        <v>992.26</v>
      </c>
    </row>
    <row r="3548" spans="11:17">
      <c r="K3548" s="1">
        <v>0.47732638888888884</v>
      </c>
      <c r="L3548">
        <v>44</v>
      </c>
      <c r="M3548">
        <v>48</v>
      </c>
      <c r="N3548">
        <v>3</v>
      </c>
      <c r="O3548">
        <v>992.26</v>
      </c>
      <c r="P3548">
        <v>19</v>
      </c>
      <c r="Q3548">
        <v>992.26</v>
      </c>
    </row>
    <row r="3549" spans="11:17">
      <c r="K3549" s="1">
        <v>0.47733796296296299</v>
      </c>
      <c r="L3549">
        <v>44</v>
      </c>
      <c r="M3549">
        <v>48</v>
      </c>
      <c r="N3549">
        <v>8</v>
      </c>
      <c r="O3549">
        <v>992.26</v>
      </c>
      <c r="P3549">
        <v>11</v>
      </c>
      <c r="Q3549">
        <v>992.26</v>
      </c>
    </row>
    <row r="3550" spans="11:17">
      <c r="K3550" s="1">
        <v>0.47734953703703703</v>
      </c>
      <c r="L3550">
        <v>48</v>
      </c>
      <c r="M3550">
        <v>46</v>
      </c>
      <c r="N3550">
        <v>20</v>
      </c>
      <c r="O3550">
        <v>1289.94</v>
      </c>
      <c r="P3550">
        <v>22</v>
      </c>
      <c r="Q3550">
        <v>1190.71</v>
      </c>
    </row>
    <row r="3551" spans="11:17">
      <c r="K3551" s="1">
        <v>0.47736111111111112</v>
      </c>
      <c r="L3551">
        <v>44</v>
      </c>
      <c r="M3551">
        <v>48</v>
      </c>
      <c r="N3551">
        <v>6</v>
      </c>
      <c r="O3551">
        <v>992.26</v>
      </c>
      <c r="P3551">
        <v>17</v>
      </c>
      <c r="Q3551">
        <v>1091.49</v>
      </c>
    </row>
    <row r="3552" spans="11:17">
      <c r="K3552" s="1">
        <v>0.47737268518518516</v>
      </c>
      <c r="L3552">
        <v>46</v>
      </c>
      <c r="M3552">
        <v>46</v>
      </c>
      <c r="N3552">
        <v>9</v>
      </c>
      <c r="O3552">
        <v>1091.49</v>
      </c>
      <c r="P3552">
        <v>14</v>
      </c>
      <c r="Q3552">
        <v>992.26</v>
      </c>
    </row>
    <row r="3553" spans="11:17">
      <c r="K3553" s="1">
        <v>0.47738425925925926</v>
      </c>
      <c r="L3553">
        <v>44</v>
      </c>
      <c r="M3553">
        <v>46</v>
      </c>
      <c r="N3553">
        <v>6</v>
      </c>
      <c r="O3553">
        <v>992.26</v>
      </c>
      <c r="P3553">
        <v>17</v>
      </c>
      <c r="Q3553">
        <v>992.26</v>
      </c>
    </row>
    <row r="3554" spans="11:17">
      <c r="K3554" s="1">
        <v>0.4773958333333333</v>
      </c>
      <c r="L3554">
        <v>44</v>
      </c>
      <c r="M3554">
        <v>46</v>
      </c>
      <c r="N3554">
        <v>11</v>
      </c>
      <c r="O3554">
        <v>1091.49</v>
      </c>
      <c r="P3554">
        <v>17</v>
      </c>
      <c r="Q3554">
        <v>992.26</v>
      </c>
    </row>
    <row r="3555" spans="11:17">
      <c r="K3555" s="1">
        <v>0.47740740740740745</v>
      </c>
      <c r="L3555">
        <v>44</v>
      </c>
      <c r="M3555">
        <v>46</v>
      </c>
      <c r="N3555">
        <v>9</v>
      </c>
      <c r="O3555">
        <v>1190.71</v>
      </c>
      <c r="P3555">
        <v>20</v>
      </c>
      <c r="Q3555">
        <v>1190.71</v>
      </c>
    </row>
    <row r="3556" spans="11:17">
      <c r="K3556" s="1">
        <v>0.47741898148148149</v>
      </c>
      <c r="L3556">
        <v>44</v>
      </c>
      <c r="M3556">
        <v>46</v>
      </c>
      <c r="N3556">
        <v>8</v>
      </c>
      <c r="O3556">
        <v>1190.71</v>
      </c>
      <c r="P3556">
        <v>21</v>
      </c>
      <c r="Q3556">
        <v>1190.71</v>
      </c>
    </row>
    <row r="3557" spans="11:17">
      <c r="K3557" s="1">
        <v>0.47743055555555558</v>
      </c>
      <c r="L3557">
        <v>44</v>
      </c>
      <c r="M3557">
        <v>45</v>
      </c>
      <c r="N3557">
        <v>8</v>
      </c>
      <c r="O3557">
        <v>992.26</v>
      </c>
      <c r="P3557">
        <v>11</v>
      </c>
      <c r="Q3557">
        <v>992.26</v>
      </c>
    </row>
    <row r="3558" spans="11:17">
      <c r="K3558" s="1">
        <v>0.47744212962962962</v>
      </c>
      <c r="L3558">
        <v>44</v>
      </c>
      <c r="M3558">
        <v>45</v>
      </c>
      <c r="N3558">
        <v>3</v>
      </c>
      <c r="O3558">
        <v>1091.49</v>
      </c>
      <c r="P3558">
        <v>15</v>
      </c>
      <c r="Q3558">
        <v>1091.49</v>
      </c>
    </row>
    <row r="3559" spans="11:17">
      <c r="K3559" s="1">
        <v>0.47745370370370371</v>
      </c>
      <c r="L3559">
        <v>44</v>
      </c>
      <c r="M3559">
        <v>45</v>
      </c>
      <c r="N3559">
        <v>9</v>
      </c>
      <c r="O3559">
        <v>1091.49</v>
      </c>
      <c r="P3559">
        <v>14</v>
      </c>
      <c r="Q3559">
        <v>1091.49</v>
      </c>
    </row>
    <row r="3560" spans="11:17">
      <c r="K3560" s="1">
        <v>0.47746527777777775</v>
      </c>
      <c r="L3560">
        <v>44</v>
      </c>
      <c r="M3560">
        <v>45</v>
      </c>
      <c r="N3560">
        <v>6</v>
      </c>
      <c r="O3560">
        <v>1091.49</v>
      </c>
      <c r="P3560">
        <v>20</v>
      </c>
      <c r="Q3560">
        <v>1091.49</v>
      </c>
    </row>
    <row r="3561" spans="11:17">
      <c r="K3561" s="1">
        <v>0.4774768518518519</v>
      </c>
      <c r="L3561">
        <v>43</v>
      </c>
      <c r="M3561">
        <v>45</v>
      </c>
      <c r="N3561">
        <v>3</v>
      </c>
      <c r="O3561">
        <v>992.26</v>
      </c>
      <c r="P3561">
        <v>17</v>
      </c>
      <c r="Q3561">
        <v>942.65</v>
      </c>
    </row>
    <row r="3562" spans="11:17">
      <c r="K3562" s="1">
        <v>0.47748842592592594</v>
      </c>
      <c r="L3562">
        <v>44</v>
      </c>
      <c r="M3562">
        <v>45</v>
      </c>
      <c r="N3562">
        <v>19</v>
      </c>
      <c r="O3562">
        <v>1091.49</v>
      </c>
      <c r="P3562">
        <v>15</v>
      </c>
      <c r="Q3562">
        <v>1091.49</v>
      </c>
    </row>
    <row r="3563" spans="11:17">
      <c r="K3563" s="1">
        <v>0.47750000000000004</v>
      </c>
      <c r="L3563">
        <v>43</v>
      </c>
      <c r="M3563">
        <v>45</v>
      </c>
      <c r="N3563">
        <v>8</v>
      </c>
      <c r="O3563">
        <v>942.65</v>
      </c>
      <c r="P3563">
        <v>17</v>
      </c>
      <c r="Q3563">
        <v>942.65</v>
      </c>
    </row>
    <row r="3564" spans="11:17">
      <c r="K3564" s="1">
        <v>0.47751157407407407</v>
      </c>
      <c r="L3564">
        <v>43</v>
      </c>
      <c r="M3564">
        <v>45</v>
      </c>
      <c r="N3564">
        <v>12</v>
      </c>
      <c r="O3564">
        <v>1091.49</v>
      </c>
      <c r="P3564">
        <v>14</v>
      </c>
      <c r="Q3564">
        <v>1091.49</v>
      </c>
    </row>
    <row r="3565" spans="11:17">
      <c r="K3565" s="1">
        <v>0.47752314814814811</v>
      </c>
      <c r="L3565">
        <v>44</v>
      </c>
      <c r="M3565">
        <v>45</v>
      </c>
      <c r="N3565">
        <v>12</v>
      </c>
      <c r="O3565">
        <v>992.26</v>
      </c>
      <c r="P3565">
        <v>20</v>
      </c>
      <c r="Q3565">
        <v>893.04</v>
      </c>
    </row>
    <row r="3566" spans="11:17">
      <c r="K3566" s="1">
        <v>0.47753472222222221</v>
      </c>
      <c r="L3566">
        <v>44</v>
      </c>
      <c r="M3566">
        <v>45</v>
      </c>
      <c r="N3566">
        <v>5</v>
      </c>
      <c r="O3566">
        <v>992.26</v>
      </c>
      <c r="P3566">
        <v>15</v>
      </c>
      <c r="Q3566">
        <v>942.65</v>
      </c>
    </row>
    <row r="3567" spans="11:17">
      <c r="K3567" s="1">
        <v>0.47754629629629625</v>
      </c>
      <c r="L3567">
        <v>43</v>
      </c>
      <c r="M3567">
        <v>45</v>
      </c>
      <c r="N3567">
        <v>3</v>
      </c>
      <c r="O3567">
        <v>992.26</v>
      </c>
      <c r="P3567">
        <v>15</v>
      </c>
      <c r="Q3567">
        <v>942.65</v>
      </c>
    </row>
    <row r="3568" spans="11:17">
      <c r="K3568" s="1">
        <v>0.4775578703703704</v>
      </c>
      <c r="L3568">
        <v>44</v>
      </c>
      <c r="M3568">
        <v>45</v>
      </c>
      <c r="N3568">
        <v>15</v>
      </c>
      <c r="O3568">
        <v>992.26</v>
      </c>
      <c r="P3568">
        <v>15</v>
      </c>
      <c r="Q3568">
        <v>992.26</v>
      </c>
    </row>
    <row r="3569" spans="11:17">
      <c r="K3569" s="1">
        <v>0.47756944444444444</v>
      </c>
      <c r="L3569">
        <v>43</v>
      </c>
      <c r="M3569">
        <v>45</v>
      </c>
      <c r="N3569">
        <v>6</v>
      </c>
      <c r="O3569">
        <v>992.26</v>
      </c>
      <c r="P3569">
        <v>14</v>
      </c>
      <c r="Q3569">
        <v>992.26</v>
      </c>
    </row>
    <row r="3570" spans="11:17">
      <c r="K3570" s="1">
        <v>0.47758101851851853</v>
      </c>
      <c r="L3570">
        <v>43</v>
      </c>
      <c r="M3570">
        <v>45</v>
      </c>
      <c r="N3570">
        <v>5</v>
      </c>
      <c r="O3570">
        <v>1091.49</v>
      </c>
      <c r="P3570">
        <v>17</v>
      </c>
      <c r="Q3570">
        <v>942.65</v>
      </c>
    </row>
    <row r="3571" spans="11:17">
      <c r="K3571" s="1">
        <v>0.47759259259259257</v>
      </c>
      <c r="L3571">
        <v>44</v>
      </c>
      <c r="M3571">
        <v>45</v>
      </c>
      <c r="N3571">
        <v>6</v>
      </c>
      <c r="O3571">
        <v>992.26</v>
      </c>
      <c r="P3571">
        <v>18</v>
      </c>
      <c r="Q3571">
        <v>992.26</v>
      </c>
    </row>
    <row r="3572" spans="11:17">
      <c r="K3572" s="1">
        <v>0.47760416666666666</v>
      </c>
      <c r="L3572">
        <v>43</v>
      </c>
      <c r="M3572">
        <v>45</v>
      </c>
      <c r="N3572">
        <v>3</v>
      </c>
      <c r="O3572">
        <v>1091.49</v>
      </c>
      <c r="P3572">
        <v>17</v>
      </c>
      <c r="Q3572">
        <v>992.26</v>
      </c>
    </row>
    <row r="3573" spans="11:17">
      <c r="K3573" s="1">
        <v>0.4776157407407407</v>
      </c>
      <c r="L3573">
        <v>44</v>
      </c>
      <c r="M3573">
        <v>45</v>
      </c>
      <c r="N3573">
        <v>14</v>
      </c>
      <c r="O3573">
        <v>1091.49</v>
      </c>
      <c r="P3573">
        <v>15</v>
      </c>
      <c r="Q3573">
        <v>1091.49</v>
      </c>
    </row>
    <row r="3574" spans="11:17">
      <c r="K3574" s="1">
        <v>0.47762731481481485</v>
      </c>
      <c r="L3574">
        <v>44</v>
      </c>
      <c r="M3574">
        <v>45</v>
      </c>
      <c r="N3574">
        <v>20</v>
      </c>
      <c r="O3574">
        <v>1091.49</v>
      </c>
      <c r="P3574">
        <v>14</v>
      </c>
      <c r="Q3574">
        <v>1190.71</v>
      </c>
    </row>
    <row r="3575" spans="11:17">
      <c r="K3575" s="1">
        <v>0.47763888888888889</v>
      </c>
      <c r="L3575">
        <v>43</v>
      </c>
      <c r="M3575">
        <v>45</v>
      </c>
      <c r="N3575">
        <v>12</v>
      </c>
      <c r="O3575">
        <v>992.26</v>
      </c>
      <c r="P3575">
        <v>9</v>
      </c>
      <c r="Q3575">
        <v>992.26</v>
      </c>
    </row>
    <row r="3576" spans="11:17">
      <c r="K3576" s="1">
        <v>0.47765046296296299</v>
      </c>
      <c r="L3576">
        <v>43</v>
      </c>
      <c r="M3576">
        <v>45</v>
      </c>
      <c r="N3576">
        <v>6</v>
      </c>
      <c r="O3576">
        <v>1091.49</v>
      </c>
      <c r="P3576">
        <v>17</v>
      </c>
      <c r="Q3576">
        <v>992.26</v>
      </c>
    </row>
    <row r="3577" spans="11:17">
      <c r="K3577" s="1">
        <v>0.47766203703703702</v>
      </c>
      <c r="L3577">
        <v>43</v>
      </c>
      <c r="M3577">
        <v>45</v>
      </c>
      <c r="N3577">
        <v>6</v>
      </c>
      <c r="O3577">
        <v>992.26</v>
      </c>
      <c r="P3577">
        <v>12</v>
      </c>
      <c r="Q3577">
        <v>942.65</v>
      </c>
    </row>
    <row r="3578" spans="11:17">
      <c r="K3578" s="1">
        <v>0.47767361111111112</v>
      </c>
      <c r="L3578">
        <v>43</v>
      </c>
      <c r="M3578">
        <v>45</v>
      </c>
      <c r="N3578">
        <v>5</v>
      </c>
      <c r="O3578">
        <v>992.26</v>
      </c>
      <c r="P3578">
        <v>20</v>
      </c>
      <c r="Q3578">
        <v>992.26</v>
      </c>
    </row>
    <row r="3579" spans="11:17">
      <c r="K3579" s="1">
        <v>0.47768518518518516</v>
      </c>
      <c r="L3579">
        <v>43</v>
      </c>
      <c r="M3579">
        <v>45</v>
      </c>
      <c r="N3579">
        <v>9</v>
      </c>
      <c r="O3579">
        <v>992.26</v>
      </c>
      <c r="P3579">
        <v>12</v>
      </c>
      <c r="Q3579">
        <v>992.26</v>
      </c>
    </row>
    <row r="3580" spans="11:17">
      <c r="K3580" s="1">
        <v>0.47769675925925931</v>
      </c>
      <c r="L3580">
        <v>43</v>
      </c>
      <c r="M3580">
        <v>45</v>
      </c>
      <c r="N3580">
        <v>11</v>
      </c>
      <c r="O3580">
        <v>1091.49</v>
      </c>
      <c r="P3580">
        <v>21</v>
      </c>
      <c r="Q3580">
        <v>1091.49</v>
      </c>
    </row>
    <row r="3581" spans="11:17">
      <c r="K3581" s="1">
        <v>0.47770833333333335</v>
      </c>
      <c r="L3581">
        <v>43</v>
      </c>
      <c r="M3581">
        <v>45</v>
      </c>
      <c r="N3581">
        <v>8</v>
      </c>
      <c r="O3581">
        <v>992.26</v>
      </c>
      <c r="P3581">
        <v>12</v>
      </c>
      <c r="Q3581">
        <v>992.26</v>
      </c>
    </row>
    <row r="3582" spans="11:17">
      <c r="K3582" s="1">
        <v>0.47771990740740744</v>
      </c>
      <c r="L3582">
        <v>43</v>
      </c>
      <c r="M3582">
        <v>45</v>
      </c>
      <c r="N3582">
        <v>6</v>
      </c>
      <c r="O3582">
        <v>942.65</v>
      </c>
      <c r="P3582">
        <v>15</v>
      </c>
      <c r="Q3582">
        <v>942.65</v>
      </c>
    </row>
    <row r="3583" spans="11:17">
      <c r="K3583" s="1">
        <v>0.47773148148148148</v>
      </c>
      <c r="L3583">
        <v>43</v>
      </c>
      <c r="M3583">
        <v>45</v>
      </c>
      <c r="N3583">
        <v>11</v>
      </c>
      <c r="O3583">
        <v>1091.49</v>
      </c>
      <c r="P3583">
        <v>21</v>
      </c>
      <c r="Q3583">
        <v>992.26</v>
      </c>
    </row>
    <row r="3584" spans="11:17">
      <c r="K3584" s="1">
        <v>0.47774305555555552</v>
      </c>
      <c r="L3584">
        <v>43</v>
      </c>
      <c r="M3584">
        <v>45</v>
      </c>
      <c r="N3584">
        <v>9</v>
      </c>
      <c r="O3584">
        <v>992.26</v>
      </c>
      <c r="P3584">
        <v>12</v>
      </c>
      <c r="Q3584">
        <v>992.26</v>
      </c>
    </row>
    <row r="3585" spans="11:17">
      <c r="K3585" s="1">
        <v>0.47775462962962961</v>
      </c>
      <c r="L3585">
        <v>43</v>
      </c>
      <c r="M3585">
        <v>44</v>
      </c>
      <c r="N3585">
        <v>3</v>
      </c>
      <c r="O3585">
        <v>942.65</v>
      </c>
      <c r="P3585">
        <v>17</v>
      </c>
      <c r="Q3585">
        <v>942.65</v>
      </c>
    </row>
    <row r="3586" spans="11:17">
      <c r="K3586" s="1">
        <v>0.47776620370370365</v>
      </c>
      <c r="L3586">
        <v>43</v>
      </c>
      <c r="M3586">
        <v>45</v>
      </c>
      <c r="N3586">
        <v>20</v>
      </c>
      <c r="O3586">
        <v>1190.71</v>
      </c>
      <c r="P3586">
        <v>14</v>
      </c>
      <c r="Q3586">
        <v>1091.49</v>
      </c>
    </row>
    <row r="3587" spans="11:17">
      <c r="K3587" s="1">
        <v>0.4777777777777778</v>
      </c>
      <c r="L3587">
        <v>43</v>
      </c>
      <c r="M3587">
        <v>45</v>
      </c>
      <c r="N3587">
        <v>8</v>
      </c>
      <c r="O3587">
        <v>942.65</v>
      </c>
      <c r="P3587">
        <v>12</v>
      </c>
      <c r="Q3587">
        <v>942.65</v>
      </c>
    </row>
    <row r="3588" spans="11:17">
      <c r="K3588" s="1">
        <v>0.47778935185185184</v>
      </c>
      <c r="L3588">
        <v>43</v>
      </c>
      <c r="M3588">
        <v>45</v>
      </c>
      <c r="N3588">
        <v>9</v>
      </c>
      <c r="O3588">
        <v>992.26</v>
      </c>
      <c r="P3588">
        <v>11</v>
      </c>
      <c r="Q3588">
        <v>992.26</v>
      </c>
    </row>
    <row r="3589" spans="11:17">
      <c r="K3589" s="1">
        <v>0.47780092592592593</v>
      </c>
      <c r="L3589">
        <v>43</v>
      </c>
      <c r="M3589">
        <v>44</v>
      </c>
      <c r="N3589">
        <v>9</v>
      </c>
      <c r="O3589">
        <v>992.26</v>
      </c>
      <c r="P3589">
        <v>11</v>
      </c>
      <c r="Q3589">
        <v>992.26</v>
      </c>
    </row>
    <row r="3590" spans="11:17">
      <c r="K3590" s="1">
        <v>0.47781249999999997</v>
      </c>
      <c r="L3590">
        <v>43</v>
      </c>
      <c r="M3590">
        <v>44</v>
      </c>
      <c r="N3590">
        <v>15</v>
      </c>
      <c r="O3590">
        <v>992.26</v>
      </c>
      <c r="P3590">
        <v>8</v>
      </c>
      <c r="Q3590">
        <v>992.26</v>
      </c>
    </row>
    <row r="3591" spans="11:17">
      <c r="K3591" s="1">
        <v>0.47782407407407407</v>
      </c>
      <c r="L3591">
        <v>46</v>
      </c>
      <c r="M3591">
        <v>45</v>
      </c>
      <c r="N3591">
        <v>20</v>
      </c>
      <c r="O3591">
        <v>1091.49</v>
      </c>
      <c r="P3591">
        <v>15</v>
      </c>
      <c r="Q3591">
        <v>1091.49</v>
      </c>
    </row>
    <row r="3592" spans="11:17">
      <c r="K3592" s="1">
        <v>0.47783564814814811</v>
      </c>
      <c r="L3592">
        <v>43</v>
      </c>
      <c r="M3592">
        <v>45</v>
      </c>
      <c r="N3592">
        <v>9</v>
      </c>
      <c r="O3592">
        <v>942.65</v>
      </c>
      <c r="P3592">
        <v>11</v>
      </c>
      <c r="Q3592">
        <v>992.26</v>
      </c>
    </row>
    <row r="3593" spans="11:17">
      <c r="K3593" s="1">
        <v>0.47784722222222226</v>
      </c>
      <c r="L3593">
        <v>43</v>
      </c>
      <c r="M3593">
        <v>45</v>
      </c>
      <c r="N3593">
        <v>12</v>
      </c>
      <c r="O3593">
        <v>992.26</v>
      </c>
      <c r="P3593">
        <v>14</v>
      </c>
      <c r="Q3593">
        <v>992.26</v>
      </c>
    </row>
    <row r="3594" spans="11:17">
      <c r="K3594" s="1">
        <v>0.4778587962962963</v>
      </c>
      <c r="L3594">
        <v>43</v>
      </c>
      <c r="M3594">
        <v>45</v>
      </c>
      <c r="N3594">
        <v>11</v>
      </c>
      <c r="O3594">
        <v>992.26</v>
      </c>
      <c r="P3594">
        <v>9</v>
      </c>
      <c r="Q3594">
        <v>992.26</v>
      </c>
    </row>
    <row r="3595" spans="11:17">
      <c r="K3595" s="1">
        <v>0.47787037037037039</v>
      </c>
      <c r="L3595">
        <v>43</v>
      </c>
      <c r="M3595">
        <v>45</v>
      </c>
      <c r="N3595">
        <v>6</v>
      </c>
      <c r="O3595">
        <v>992.26</v>
      </c>
      <c r="P3595">
        <v>12</v>
      </c>
      <c r="Q3595">
        <v>992.26</v>
      </c>
    </row>
    <row r="3596" spans="11:17">
      <c r="K3596" s="1">
        <v>0.47788194444444443</v>
      </c>
      <c r="L3596">
        <v>43</v>
      </c>
      <c r="M3596">
        <v>45</v>
      </c>
      <c r="N3596">
        <v>9</v>
      </c>
      <c r="O3596">
        <v>992.26</v>
      </c>
      <c r="P3596">
        <v>11</v>
      </c>
      <c r="Q3596">
        <v>992.26</v>
      </c>
    </row>
    <row r="3597" spans="11:17">
      <c r="K3597" s="1">
        <v>0.47789351851851852</v>
      </c>
      <c r="L3597">
        <v>44</v>
      </c>
      <c r="M3597">
        <v>45</v>
      </c>
      <c r="N3597">
        <v>18</v>
      </c>
      <c r="O3597">
        <v>1091.49</v>
      </c>
      <c r="P3597">
        <v>14</v>
      </c>
      <c r="Q3597">
        <v>1091.49</v>
      </c>
    </row>
    <row r="3598" spans="11:17">
      <c r="K3598" s="1">
        <v>0.47790509259259256</v>
      </c>
      <c r="L3598">
        <v>43</v>
      </c>
      <c r="M3598">
        <v>45</v>
      </c>
      <c r="N3598">
        <v>8</v>
      </c>
      <c r="O3598">
        <v>992.26</v>
      </c>
      <c r="P3598">
        <v>14</v>
      </c>
      <c r="Q3598">
        <v>992.26</v>
      </c>
    </row>
    <row r="3599" spans="11:17">
      <c r="K3599" s="1">
        <v>0.47791666666666671</v>
      </c>
      <c r="L3599">
        <v>43</v>
      </c>
      <c r="M3599">
        <v>45</v>
      </c>
      <c r="N3599">
        <v>5</v>
      </c>
      <c r="O3599">
        <v>1091.49</v>
      </c>
      <c r="P3599">
        <v>25</v>
      </c>
      <c r="Q3599">
        <v>1190.71</v>
      </c>
    </row>
    <row r="3600" spans="11:17">
      <c r="K3600" s="1">
        <v>0.47792824074074075</v>
      </c>
      <c r="L3600">
        <v>43</v>
      </c>
      <c r="M3600">
        <v>45</v>
      </c>
      <c r="N3600">
        <v>8</v>
      </c>
      <c r="O3600">
        <v>992.26</v>
      </c>
      <c r="P3600">
        <v>14</v>
      </c>
      <c r="Q3600">
        <v>1190.71</v>
      </c>
    </row>
    <row r="3601" spans="11:17">
      <c r="K3601" s="1">
        <v>0.47793981481481485</v>
      </c>
      <c r="L3601">
        <v>43</v>
      </c>
      <c r="M3601">
        <v>45</v>
      </c>
      <c r="N3601">
        <v>9</v>
      </c>
      <c r="O3601">
        <v>992.26</v>
      </c>
      <c r="P3601">
        <v>12</v>
      </c>
      <c r="Q3601">
        <v>992.26</v>
      </c>
    </row>
    <row r="3602" spans="11:17">
      <c r="K3602" s="1">
        <v>0.47795138888888888</v>
      </c>
      <c r="L3602">
        <v>43</v>
      </c>
      <c r="M3602">
        <v>45</v>
      </c>
      <c r="N3602">
        <v>14</v>
      </c>
      <c r="O3602">
        <v>1091.49</v>
      </c>
      <c r="P3602">
        <v>6</v>
      </c>
      <c r="Q3602">
        <v>992.26</v>
      </c>
    </row>
    <row r="3603" spans="11:17">
      <c r="K3603" s="1">
        <v>0.47796296296296298</v>
      </c>
      <c r="L3603">
        <v>43</v>
      </c>
      <c r="M3603">
        <v>45</v>
      </c>
      <c r="N3603">
        <v>15</v>
      </c>
      <c r="O3603">
        <v>1190.71</v>
      </c>
      <c r="P3603">
        <v>20</v>
      </c>
      <c r="Q3603">
        <v>942.65</v>
      </c>
    </row>
    <row r="3604" spans="11:17">
      <c r="K3604" s="1">
        <v>0.47797453703703702</v>
      </c>
      <c r="L3604">
        <v>43</v>
      </c>
      <c r="M3604">
        <v>45</v>
      </c>
      <c r="N3604">
        <v>17</v>
      </c>
      <c r="O3604">
        <v>1091.49</v>
      </c>
      <c r="P3604">
        <v>18</v>
      </c>
      <c r="Q3604">
        <v>1190.71</v>
      </c>
    </row>
    <row r="3605" spans="11:17">
      <c r="K3605" s="1">
        <v>0.47798611111111117</v>
      </c>
      <c r="L3605">
        <v>43</v>
      </c>
      <c r="M3605">
        <v>45</v>
      </c>
      <c r="N3605">
        <v>6</v>
      </c>
      <c r="O3605">
        <v>992.26</v>
      </c>
      <c r="P3605">
        <v>14</v>
      </c>
      <c r="Q3605">
        <v>1091.49</v>
      </c>
    </row>
    <row r="3606" spans="11:17">
      <c r="K3606" s="1">
        <v>0.47799768518518521</v>
      </c>
      <c r="L3606">
        <v>43</v>
      </c>
      <c r="M3606">
        <v>45</v>
      </c>
      <c r="N3606">
        <v>6</v>
      </c>
      <c r="O3606">
        <v>992.26</v>
      </c>
      <c r="P3606">
        <v>12</v>
      </c>
      <c r="Q3606">
        <v>992.26</v>
      </c>
    </row>
    <row r="3607" spans="11:17">
      <c r="K3607" s="1">
        <v>0.47800925925925924</v>
      </c>
      <c r="L3607">
        <v>43</v>
      </c>
      <c r="M3607">
        <v>45</v>
      </c>
      <c r="N3607">
        <v>8</v>
      </c>
      <c r="O3607">
        <v>992.26</v>
      </c>
      <c r="P3607">
        <v>15</v>
      </c>
      <c r="Q3607">
        <v>992.26</v>
      </c>
    </row>
    <row r="3608" spans="11:17">
      <c r="K3608" s="1">
        <v>0.47802083333333334</v>
      </c>
      <c r="L3608">
        <v>43</v>
      </c>
      <c r="M3608">
        <v>44</v>
      </c>
      <c r="N3608">
        <v>5</v>
      </c>
      <c r="O3608">
        <v>992.26</v>
      </c>
      <c r="P3608">
        <v>15</v>
      </c>
      <c r="Q3608">
        <v>992.26</v>
      </c>
    </row>
    <row r="3609" spans="11:17">
      <c r="K3609" s="1">
        <v>0.47803240740740738</v>
      </c>
      <c r="L3609">
        <v>44</v>
      </c>
      <c r="M3609">
        <v>46</v>
      </c>
      <c r="N3609">
        <v>14</v>
      </c>
      <c r="O3609">
        <v>1289.94</v>
      </c>
      <c r="P3609">
        <v>32</v>
      </c>
      <c r="Q3609">
        <v>1091.49</v>
      </c>
    </row>
    <row r="3610" spans="11:17">
      <c r="K3610" s="1">
        <v>0.47804398148148147</v>
      </c>
      <c r="L3610">
        <v>43</v>
      </c>
      <c r="M3610">
        <v>45</v>
      </c>
      <c r="N3610">
        <v>9</v>
      </c>
      <c r="O3610">
        <v>992.26</v>
      </c>
      <c r="P3610">
        <v>12</v>
      </c>
      <c r="Q3610">
        <v>1190.71</v>
      </c>
    </row>
    <row r="3611" spans="11:17">
      <c r="K3611" s="1">
        <v>0.47805555555555551</v>
      </c>
      <c r="L3611">
        <v>43</v>
      </c>
      <c r="M3611">
        <v>46</v>
      </c>
      <c r="N3611">
        <v>8</v>
      </c>
      <c r="O3611">
        <v>1091.49</v>
      </c>
      <c r="P3611">
        <v>15</v>
      </c>
      <c r="Q3611">
        <v>992.26</v>
      </c>
    </row>
    <row r="3612" spans="11:17">
      <c r="K3612" s="1">
        <v>0.4780787037037037</v>
      </c>
      <c r="L3612">
        <v>45</v>
      </c>
      <c r="M3612">
        <v>48</v>
      </c>
      <c r="N3612">
        <v>6</v>
      </c>
      <c r="O3612">
        <v>992.26</v>
      </c>
      <c r="P3612">
        <v>22</v>
      </c>
      <c r="Q3612">
        <v>992.26</v>
      </c>
    </row>
    <row r="3613" spans="11:17">
      <c r="K3613" s="1">
        <v>0.47809027777777779</v>
      </c>
      <c r="L3613">
        <v>43</v>
      </c>
      <c r="M3613">
        <v>46</v>
      </c>
      <c r="N3613">
        <v>9</v>
      </c>
      <c r="O3613">
        <v>992.26</v>
      </c>
      <c r="P3613">
        <v>15</v>
      </c>
      <c r="Q3613">
        <v>992.26</v>
      </c>
    </row>
    <row r="3614" spans="11:17">
      <c r="K3614" s="1">
        <v>0.47810185185185183</v>
      </c>
      <c r="L3614">
        <v>46</v>
      </c>
      <c r="M3614">
        <v>47</v>
      </c>
      <c r="N3614">
        <v>18</v>
      </c>
      <c r="O3614">
        <v>1190.71</v>
      </c>
      <c r="P3614">
        <v>21</v>
      </c>
      <c r="Q3614">
        <v>1091.49</v>
      </c>
    </row>
    <row r="3615" spans="11:17">
      <c r="K3615" s="1">
        <v>0.47811342592592593</v>
      </c>
      <c r="L3615">
        <v>46</v>
      </c>
      <c r="M3615">
        <v>47</v>
      </c>
      <c r="N3615">
        <v>13</v>
      </c>
      <c r="O3615">
        <v>1190.71</v>
      </c>
      <c r="P3615">
        <v>21</v>
      </c>
      <c r="Q3615">
        <v>992.26</v>
      </c>
    </row>
    <row r="3616" spans="11:17">
      <c r="K3616" s="1">
        <v>0.47812499999999997</v>
      </c>
      <c r="L3616">
        <v>44</v>
      </c>
      <c r="M3616">
        <v>48</v>
      </c>
      <c r="N3616">
        <v>4</v>
      </c>
      <c r="O3616">
        <v>992.26</v>
      </c>
      <c r="P3616">
        <v>17</v>
      </c>
      <c r="Q3616">
        <v>1091.49</v>
      </c>
    </row>
    <row r="3617" spans="11:17">
      <c r="K3617" s="1">
        <v>0.47813657407407412</v>
      </c>
      <c r="L3617">
        <v>45</v>
      </c>
      <c r="M3617">
        <v>48</v>
      </c>
      <c r="N3617">
        <v>5</v>
      </c>
      <c r="O3617">
        <v>992.26</v>
      </c>
      <c r="P3617">
        <v>22</v>
      </c>
      <c r="Q3617">
        <v>992.26</v>
      </c>
    </row>
    <row r="3618" spans="11:17">
      <c r="K3618" s="1">
        <v>0.47814814814814816</v>
      </c>
      <c r="L3618">
        <v>44</v>
      </c>
      <c r="M3618">
        <v>48</v>
      </c>
      <c r="N3618">
        <v>5</v>
      </c>
      <c r="O3618">
        <v>992.26</v>
      </c>
      <c r="P3618">
        <v>16</v>
      </c>
      <c r="Q3618">
        <v>992.26</v>
      </c>
    </row>
    <row r="3619" spans="11:17">
      <c r="K3619" s="1">
        <v>0.47815972222222225</v>
      </c>
      <c r="L3619">
        <v>45</v>
      </c>
      <c r="M3619">
        <v>48</v>
      </c>
      <c r="N3619">
        <v>6</v>
      </c>
      <c r="O3619">
        <v>1091.49</v>
      </c>
      <c r="P3619">
        <v>26</v>
      </c>
      <c r="Q3619">
        <v>1190.71</v>
      </c>
    </row>
    <row r="3620" spans="11:17">
      <c r="K3620" s="1">
        <v>0.47817129629629629</v>
      </c>
      <c r="L3620">
        <v>46</v>
      </c>
      <c r="M3620">
        <v>48</v>
      </c>
      <c r="N3620">
        <v>4</v>
      </c>
      <c r="O3620">
        <v>992.26</v>
      </c>
      <c r="P3620">
        <v>20</v>
      </c>
      <c r="Q3620">
        <v>1091.49</v>
      </c>
    </row>
    <row r="3621" spans="11:17">
      <c r="K3621" s="1">
        <v>0.47818287037037038</v>
      </c>
      <c r="L3621">
        <v>48</v>
      </c>
      <c r="M3621">
        <v>47</v>
      </c>
      <c r="N3621">
        <v>25</v>
      </c>
      <c r="O3621">
        <v>1190.71</v>
      </c>
      <c r="P3621">
        <v>11</v>
      </c>
      <c r="Q3621">
        <v>1091.49</v>
      </c>
    </row>
    <row r="3622" spans="11:17">
      <c r="K3622" s="1">
        <v>0.47819444444444442</v>
      </c>
      <c r="L3622">
        <v>46</v>
      </c>
      <c r="M3622">
        <v>48</v>
      </c>
      <c r="N3622">
        <v>5</v>
      </c>
      <c r="O3622">
        <v>992.26</v>
      </c>
      <c r="P3622">
        <v>17</v>
      </c>
      <c r="Q3622">
        <v>992.26</v>
      </c>
    </row>
    <row r="3623" spans="11:17">
      <c r="K3623" s="1">
        <v>0.47820601851851857</v>
      </c>
      <c r="L3623">
        <v>45</v>
      </c>
      <c r="M3623">
        <v>47</v>
      </c>
      <c r="N3623">
        <v>6</v>
      </c>
      <c r="O3623">
        <v>1091.49</v>
      </c>
      <c r="P3623">
        <v>18</v>
      </c>
      <c r="Q3623">
        <v>992.26</v>
      </c>
    </row>
    <row r="3624" spans="11:17">
      <c r="K3624" s="1">
        <v>0.47821759259259261</v>
      </c>
      <c r="L3624">
        <v>46</v>
      </c>
      <c r="M3624">
        <v>47</v>
      </c>
      <c r="N3624">
        <v>18</v>
      </c>
      <c r="O3624">
        <v>1091.49</v>
      </c>
      <c r="P3624">
        <v>15</v>
      </c>
      <c r="Q3624">
        <v>1091.49</v>
      </c>
    </row>
    <row r="3625" spans="11:17">
      <c r="K3625" s="1">
        <v>0.47822916666666665</v>
      </c>
      <c r="L3625">
        <v>45</v>
      </c>
      <c r="M3625">
        <v>47</v>
      </c>
      <c r="N3625">
        <v>6</v>
      </c>
      <c r="O3625">
        <v>1091.49</v>
      </c>
      <c r="P3625">
        <v>15</v>
      </c>
      <c r="Q3625">
        <v>992.26</v>
      </c>
    </row>
    <row r="3626" spans="11:17">
      <c r="K3626" s="1">
        <v>0.47824074074074074</v>
      </c>
      <c r="L3626">
        <v>45</v>
      </c>
      <c r="M3626">
        <v>46</v>
      </c>
      <c r="N3626">
        <v>5</v>
      </c>
      <c r="O3626">
        <v>1091.49</v>
      </c>
      <c r="P3626">
        <v>18</v>
      </c>
      <c r="Q3626">
        <v>992.26</v>
      </c>
    </row>
    <row r="3627" spans="11:17">
      <c r="K3627" s="1">
        <v>0.47825231481481478</v>
      </c>
      <c r="L3627">
        <v>45</v>
      </c>
      <c r="M3627">
        <v>46</v>
      </c>
      <c r="N3627">
        <v>11</v>
      </c>
      <c r="O3627">
        <v>992.26</v>
      </c>
      <c r="P3627">
        <v>22</v>
      </c>
      <c r="Q3627">
        <v>992.26</v>
      </c>
    </row>
    <row r="3628" spans="11:17">
      <c r="K3628" s="1">
        <v>0.47826388888888888</v>
      </c>
      <c r="L3628">
        <v>44</v>
      </c>
      <c r="M3628">
        <v>46</v>
      </c>
      <c r="N3628">
        <v>5</v>
      </c>
      <c r="O3628">
        <v>1091.49</v>
      </c>
      <c r="P3628">
        <v>15</v>
      </c>
      <c r="Q3628">
        <v>992.26</v>
      </c>
    </row>
    <row r="3629" spans="11:17">
      <c r="K3629" s="1">
        <v>0.47827546296296292</v>
      </c>
      <c r="L3629">
        <v>44</v>
      </c>
      <c r="M3629">
        <v>46</v>
      </c>
      <c r="N3629">
        <v>12</v>
      </c>
      <c r="O3629">
        <v>1091.49</v>
      </c>
      <c r="P3629">
        <v>20</v>
      </c>
      <c r="Q3629">
        <v>992.26</v>
      </c>
    </row>
    <row r="3630" spans="11:17">
      <c r="K3630" s="1">
        <v>0.47828703703703707</v>
      </c>
      <c r="L3630">
        <v>44</v>
      </c>
      <c r="M3630">
        <v>45</v>
      </c>
      <c r="N3630">
        <v>5</v>
      </c>
      <c r="O3630">
        <v>992.26</v>
      </c>
      <c r="P3630">
        <v>17</v>
      </c>
      <c r="Q3630">
        <v>992.26</v>
      </c>
    </row>
    <row r="3631" spans="11:17">
      <c r="K3631" s="1">
        <v>0.4782986111111111</v>
      </c>
      <c r="L3631">
        <v>44</v>
      </c>
      <c r="M3631">
        <v>46</v>
      </c>
      <c r="N3631">
        <v>5</v>
      </c>
      <c r="O3631">
        <v>992.26</v>
      </c>
      <c r="P3631">
        <v>15</v>
      </c>
      <c r="Q3631">
        <v>992.26</v>
      </c>
    </row>
    <row r="3632" spans="11:17">
      <c r="K3632" s="1">
        <v>0.4783101851851852</v>
      </c>
      <c r="L3632">
        <v>44</v>
      </c>
      <c r="M3632">
        <v>45</v>
      </c>
      <c r="N3632">
        <v>6</v>
      </c>
      <c r="O3632">
        <v>992.26</v>
      </c>
      <c r="P3632">
        <v>17</v>
      </c>
      <c r="Q3632">
        <v>992.26</v>
      </c>
    </row>
    <row r="3633" spans="11:17">
      <c r="K3633" s="1">
        <v>0.47832175925925924</v>
      </c>
      <c r="L3633">
        <v>45</v>
      </c>
      <c r="M3633">
        <v>46</v>
      </c>
      <c r="N3633">
        <v>15</v>
      </c>
      <c r="O3633">
        <v>1091.49</v>
      </c>
      <c r="P3633">
        <v>20</v>
      </c>
      <c r="Q3633">
        <v>1091.49</v>
      </c>
    </row>
    <row r="3634" spans="11:17">
      <c r="K3634" s="1">
        <v>0.47833333333333333</v>
      </c>
      <c r="L3634">
        <v>44</v>
      </c>
      <c r="M3634">
        <v>46</v>
      </c>
      <c r="N3634">
        <v>3</v>
      </c>
      <c r="O3634">
        <v>992.26</v>
      </c>
      <c r="P3634">
        <v>15</v>
      </c>
      <c r="Q3634">
        <v>1091.49</v>
      </c>
    </row>
    <row r="3635" spans="11:17">
      <c r="K3635" s="1">
        <v>0.47834490740740737</v>
      </c>
      <c r="L3635">
        <v>44</v>
      </c>
      <c r="M3635">
        <v>45</v>
      </c>
      <c r="N3635">
        <v>8</v>
      </c>
      <c r="O3635">
        <v>992.26</v>
      </c>
      <c r="P3635">
        <v>15</v>
      </c>
      <c r="Q3635">
        <v>992.26</v>
      </c>
    </row>
    <row r="3636" spans="11:17">
      <c r="K3636" s="1">
        <v>0.47835648148148152</v>
      </c>
      <c r="L3636">
        <v>44</v>
      </c>
      <c r="M3636">
        <v>45</v>
      </c>
      <c r="N3636">
        <v>2</v>
      </c>
      <c r="O3636">
        <v>942.65</v>
      </c>
      <c r="P3636">
        <v>20</v>
      </c>
      <c r="Q3636">
        <v>992.26</v>
      </c>
    </row>
    <row r="3637" spans="11:17">
      <c r="K3637" s="1">
        <v>0.47836805555555556</v>
      </c>
      <c r="L3637">
        <v>44</v>
      </c>
      <c r="M3637">
        <v>45</v>
      </c>
      <c r="N3637">
        <v>9</v>
      </c>
      <c r="O3637">
        <v>992.26</v>
      </c>
      <c r="P3637">
        <v>17</v>
      </c>
      <c r="Q3637">
        <v>942.65</v>
      </c>
    </row>
    <row r="3638" spans="11:17">
      <c r="K3638" s="1">
        <v>0.47837962962962965</v>
      </c>
      <c r="L3638">
        <v>44</v>
      </c>
      <c r="M3638">
        <v>45</v>
      </c>
      <c r="N3638">
        <v>3</v>
      </c>
      <c r="O3638">
        <v>992.26</v>
      </c>
      <c r="P3638">
        <v>18</v>
      </c>
      <c r="Q3638">
        <v>992.26</v>
      </c>
    </row>
    <row r="3639" spans="11:17">
      <c r="K3639" s="1">
        <v>0.47839120370370369</v>
      </c>
      <c r="L3639">
        <v>44</v>
      </c>
      <c r="M3639">
        <v>45</v>
      </c>
      <c r="N3639">
        <v>11</v>
      </c>
      <c r="O3639">
        <v>942.65</v>
      </c>
      <c r="P3639">
        <v>17</v>
      </c>
      <c r="Q3639">
        <v>1091.49</v>
      </c>
    </row>
    <row r="3640" spans="11:17">
      <c r="K3640" s="1">
        <v>0.47840277777777779</v>
      </c>
      <c r="L3640">
        <v>44</v>
      </c>
      <c r="M3640">
        <v>45</v>
      </c>
      <c r="N3640">
        <v>11</v>
      </c>
      <c r="O3640">
        <v>1091.49</v>
      </c>
      <c r="P3640">
        <v>9</v>
      </c>
      <c r="Q3640">
        <v>1091.49</v>
      </c>
    </row>
    <row r="3641" spans="11:17">
      <c r="K3641" s="1">
        <v>0.47841435185185183</v>
      </c>
      <c r="L3641">
        <v>44</v>
      </c>
      <c r="M3641">
        <v>45</v>
      </c>
      <c r="N3641">
        <v>8</v>
      </c>
      <c r="O3641">
        <v>992.26</v>
      </c>
      <c r="P3641">
        <v>14</v>
      </c>
      <c r="Q3641">
        <v>1091.49</v>
      </c>
    </row>
    <row r="3642" spans="11:17">
      <c r="K3642" s="1">
        <v>0.47842592592592598</v>
      </c>
      <c r="L3642">
        <v>44</v>
      </c>
      <c r="M3642">
        <v>45</v>
      </c>
      <c r="N3642">
        <v>8</v>
      </c>
      <c r="O3642">
        <v>1091.49</v>
      </c>
      <c r="P3642">
        <v>14</v>
      </c>
      <c r="Q3642">
        <v>942.65</v>
      </c>
    </row>
    <row r="3643" spans="11:17">
      <c r="K3643" s="1">
        <v>0.47843750000000002</v>
      </c>
      <c r="L3643">
        <v>44</v>
      </c>
      <c r="M3643">
        <v>45</v>
      </c>
      <c r="N3643">
        <v>18</v>
      </c>
      <c r="O3643">
        <v>942.65</v>
      </c>
      <c r="P3643">
        <v>9</v>
      </c>
      <c r="Q3643">
        <v>1091.49</v>
      </c>
    </row>
    <row r="3644" spans="11:17">
      <c r="K3644" s="1">
        <v>0.47844907407407405</v>
      </c>
      <c r="L3644">
        <v>44</v>
      </c>
      <c r="M3644">
        <v>45</v>
      </c>
      <c r="N3644">
        <v>6</v>
      </c>
      <c r="O3644">
        <v>992.26</v>
      </c>
      <c r="P3644">
        <v>15</v>
      </c>
      <c r="Q3644">
        <v>992.26</v>
      </c>
    </row>
    <row r="3645" spans="11:17">
      <c r="K3645" s="1">
        <v>0.47846064814814815</v>
      </c>
      <c r="L3645">
        <v>44</v>
      </c>
      <c r="M3645">
        <v>45</v>
      </c>
      <c r="N3645">
        <v>12</v>
      </c>
      <c r="O3645">
        <v>1190.71</v>
      </c>
      <c r="P3645">
        <v>15</v>
      </c>
      <c r="Q3645">
        <v>1190.71</v>
      </c>
    </row>
    <row r="3646" spans="11:17">
      <c r="K3646" s="1">
        <v>0.47847222222222219</v>
      </c>
      <c r="L3646">
        <v>44</v>
      </c>
      <c r="M3646">
        <v>45</v>
      </c>
      <c r="N3646">
        <v>9</v>
      </c>
      <c r="O3646">
        <v>992.26</v>
      </c>
      <c r="P3646">
        <v>17</v>
      </c>
      <c r="Q3646">
        <v>992.26</v>
      </c>
    </row>
    <row r="3647" spans="11:17">
      <c r="K3647" s="1">
        <v>0.47848379629629628</v>
      </c>
      <c r="L3647">
        <v>44</v>
      </c>
      <c r="M3647">
        <v>45</v>
      </c>
      <c r="N3647">
        <v>14</v>
      </c>
      <c r="O3647">
        <v>992.26</v>
      </c>
      <c r="P3647">
        <v>6</v>
      </c>
      <c r="Q3647">
        <v>992.26</v>
      </c>
    </row>
    <row r="3648" spans="11:17">
      <c r="K3648" s="1">
        <v>0.47849537037037032</v>
      </c>
      <c r="L3648">
        <v>44</v>
      </c>
      <c r="M3648">
        <v>45</v>
      </c>
      <c r="N3648">
        <v>5</v>
      </c>
      <c r="O3648">
        <v>992.26</v>
      </c>
      <c r="P3648">
        <v>15</v>
      </c>
      <c r="Q3648">
        <v>992.26</v>
      </c>
    </row>
    <row r="3649" spans="11:17">
      <c r="K3649" s="1">
        <v>0.47850694444444447</v>
      </c>
      <c r="L3649">
        <v>44</v>
      </c>
      <c r="M3649">
        <v>45</v>
      </c>
      <c r="N3649">
        <v>9</v>
      </c>
      <c r="O3649">
        <v>992.26</v>
      </c>
      <c r="P3649">
        <v>14</v>
      </c>
      <c r="Q3649">
        <v>992.26</v>
      </c>
    </row>
    <row r="3650" spans="11:17">
      <c r="K3650" s="1">
        <v>0.47851851851851851</v>
      </c>
      <c r="L3650">
        <v>44</v>
      </c>
      <c r="M3650">
        <v>45</v>
      </c>
      <c r="N3650">
        <v>2</v>
      </c>
      <c r="O3650">
        <v>992.26</v>
      </c>
      <c r="P3650">
        <v>18</v>
      </c>
      <c r="Q3650">
        <v>992.26</v>
      </c>
    </row>
    <row r="3651" spans="11:17">
      <c r="K3651" s="1">
        <v>0.4785300925925926</v>
      </c>
      <c r="L3651">
        <v>44</v>
      </c>
      <c r="M3651">
        <v>45</v>
      </c>
      <c r="N3651">
        <v>12</v>
      </c>
      <c r="O3651">
        <v>942.65</v>
      </c>
      <c r="P3651">
        <v>17</v>
      </c>
      <c r="Q3651">
        <v>942.65</v>
      </c>
    </row>
    <row r="3652" spans="11:17">
      <c r="K3652" s="1">
        <v>0.47854166666666664</v>
      </c>
      <c r="L3652">
        <v>44</v>
      </c>
      <c r="M3652">
        <v>45</v>
      </c>
      <c r="N3652">
        <v>8</v>
      </c>
      <c r="O3652">
        <v>992.26</v>
      </c>
      <c r="P3652">
        <v>26</v>
      </c>
      <c r="Q3652">
        <v>942.65</v>
      </c>
    </row>
    <row r="3653" spans="11:17">
      <c r="K3653" s="1">
        <v>0.47855324074074074</v>
      </c>
      <c r="L3653">
        <v>44</v>
      </c>
      <c r="M3653">
        <v>45</v>
      </c>
      <c r="N3653">
        <v>5</v>
      </c>
      <c r="O3653">
        <v>992.26</v>
      </c>
      <c r="P3653">
        <v>14</v>
      </c>
      <c r="Q3653">
        <v>992.26</v>
      </c>
    </row>
    <row r="3654" spans="11:17">
      <c r="K3654" s="1">
        <v>0.47856481481481478</v>
      </c>
      <c r="L3654">
        <v>44</v>
      </c>
      <c r="M3654">
        <v>45</v>
      </c>
      <c r="N3654">
        <v>11</v>
      </c>
      <c r="O3654">
        <v>992.26</v>
      </c>
      <c r="P3654">
        <v>9</v>
      </c>
      <c r="Q3654">
        <v>992.26</v>
      </c>
    </row>
    <row r="3655" spans="11:17">
      <c r="K3655" s="1">
        <v>0.47857638888888893</v>
      </c>
      <c r="L3655">
        <v>44</v>
      </c>
      <c r="M3655">
        <v>45</v>
      </c>
      <c r="N3655">
        <v>5</v>
      </c>
      <c r="O3655">
        <v>992.26</v>
      </c>
      <c r="P3655">
        <v>17</v>
      </c>
      <c r="Q3655">
        <v>992.26</v>
      </c>
    </row>
    <row r="3656" spans="11:17">
      <c r="K3656" s="1">
        <v>0.47858796296296297</v>
      </c>
      <c r="L3656">
        <v>44</v>
      </c>
      <c r="M3656">
        <v>45</v>
      </c>
      <c r="N3656">
        <v>15</v>
      </c>
      <c r="O3656">
        <v>992.26</v>
      </c>
      <c r="P3656">
        <v>6</v>
      </c>
      <c r="Q3656">
        <v>992.26</v>
      </c>
    </row>
    <row r="3657" spans="11:17">
      <c r="K3657" s="1">
        <v>0.47859953703703706</v>
      </c>
      <c r="L3657">
        <v>44</v>
      </c>
      <c r="M3657">
        <v>45</v>
      </c>
      <c r="N3657">
        <v>23</v>
      </c>
      <c r="O3657">
        <v>992.26</v>
      </c>
      <c r="P3657">
        <v>12</v>
      </c>
      <c r="Q3657">
        <v>992.26</v>
      </c>
    </row>
    <row r="3658" spans="11:17">
      <c r="K3658" s="1">
        <v>0.4786111111111111</v>
      </c>
      <c r="L3658">
        <v>46</v>
      </c>
      <c r="M3658">
        <v>46</v>
      </c>
      <c r="N3658">
        <v>26</v>
      </c>
      <c r="O3658">
        <v>1389.17</v>
      </c>
      <c r="P3658">
        <v>26</v>
      </c>
      <c r="Q3658">
        <v>1289.94</v>
      </c>
    </row>
    <row r="3659" spans="11:17">
      <c r="K3659" s="1">
        <v>0.47862268518518519</v>
      </c>
      <c r="L3659">
        <v>50</v>
      </c>
      <c r="M3659">
        <v>50</v>
      </c>
      <c r="N3659">
        <v>63</v>
      </c>
      <c r="O3659">
        <v>1984.52</v>
      </c>
      <c r="P3659">
        <v>52</v>
      </c>
      <c r="Q3659">
        <v>1885.3</v>
      </c>
    </row>
    <row r="3660" spans="11:17">
      <c r="K3660" s="1">
        <v>0.47863425925925923</v>
      </c>
      <c r="L3660">
        <v>51</v>
      </c>
      <c r="M3660">
        <v>50</v>
      </c>
      <c r="N3660">
        <v>68</v>
      </c>
      <c r="O3660">
        <v>1984.52</v>
      </c>
      <c r="P3660">
        <v>89</v>
      </c>
      <c r="Q3660">
        <v>1885.3</v>
      </c>
    </row>
    <row r="3661" spans="11:17">
      <c r="K3661" s="1">
        <v>0.47864583333333338</v>
      </c>
      <c r="L3661">
        <v>51</v>
      </c>
      <c r="M3661">
        <v>50</v>
      </c>
      <c r="N3661">
        <v>82</v>
      </c>
      <c r="O3661">
        <v>1984.52</v>
      </c>
      <c r="P3661">
        <v>71</v>
      </c>
      <c r="Q3661">
        <v>1984.52</v>
      </c>
    </row>
    <row r="3662" spans="11:17">
      <c r="K3662" s="1">
        <v>0.47865740740740742</v>
      </c>
      <c r="L3662">
        <v>51</v>
      </c>
      <c r="M3662">
        <v>51</v>
      </c>
      <c r="N3662">
        <v>75</v>
      </c>
      <c r="O3662">
        <v>1984.52</v>
      </c>
      <c r="P3662">
        <v>72</v>
      </c>
      <c r="Q3662">
        <v>1984.52</v>
      </c>
    </row>
    <row r="3663" spans="11:17">
      <c r="K3663" s="1">
        <v>0.47866898148148151</v>
      </c>
      <c r="L3663">
        <v>52</v>
      </c>
      <c r="M3663">
        <v>51</v>
      </c>
      <c r="N3663">
        <v>77</v>
      </c>
      <c r="O3663">
        <v>1984.52</v>
      </c>
      <c r="P3663">
        <v>83</v>
      </c>
      <c r="Q3663">
        <v>1984.52</v>
      </c>
    </row>
    <row r="3664" spans="11:17">
      <c r="K3664" s="1">
        <v>0.47868055555555555</v>
      </c>
      <c r="L3664">
        <v>52</v>
      </c>
      <c r="M3664">
        <v>51</v>
      </c>
      <c r="N3664">
        <v>86</v>
      </c>
      <c r="O3664">
        <v>1984.52</v>
      </c>
      <c r="P3664">
        <v>64</v>
      </c>
      <c r="Q3664">
        <v>1984.52</v>
      </c>
    </row>
    <row r="3665" spans="11:17">
      <c r="K3665" s="1">
        <v>0.47869212962962965</v>
      </c>
      <c r="L3665">
        <v>48</v>
      </c>
      <c r="M3665">
        <v>48</v>
      </c>
      <c r="N3665">
        <v>68</v>
      </c>
      <c r="O3665">
        <v>1587.62</v>
      </c>
      <c r="P3665">
        <v>58</v>
      </c>
      <c r="Q3665">
        <v>1984.52</v>
      </c>
    </row>
    <row r="3666" spans="11:17">
      <c r="K3666" s="1">
        <v>0.47870370370370369</v>
      </c>
      <c r="L3666">
        <v>46</v>
      </c>
      <c r="M3666">
        <v>47</v>
      </c>
      <c r="N3666">
        <v>3</v>
      </c>
      <c r="O3666">
        <v>992.26</v>
      </c>
      <c r="P3666">
        <v>20</v>
      </c>
      <c r="Q3666">
        <v>1091.49</v>
      </c>
    </row>
    <row r="3667" spans="11:17">
      <c r="K3667" s="1">
        <v>0.47871527777777773</v>
      </c>
      <c r="L3667">
        <v>45</v>
      </c>
      <c r="M3667">
        <v>46</v>
      </c>
      <c r="N3667">
        <v>3</v>
      </c>
      <c r="O3667">
        <v>992.26</v>
      </c>
      <c r="P3667">
        <v>17</v>
      </c>
      <c r="Q3667">
        <v>992.26</v>
      </c>
    </row>
    <row r="3668" spans="11:17">
      <c r="K3668" s="1">
        <v>0.47872685185185188</v>
      </c>
      <c r="L3668">
        <v>46</v>
      </c>
      <c r="M3668">
        <v>47</v>
      </c>
      <c r="N3668">
        <v>15</v>
      </c>
      <c r="O3668">
        <v>1091.49</v>
      </c>
      <c r="P3668">
        <v>20</v>
      </c>
      <c r="Q3668">
        <v>1091.49</v>
      </c>
    </row>
    <row r="3669" spans="11:17">
      <c r="K3669" s="1">
        <v>0.47873842592592591</v>
      </c>
      <c r="L3669">
        <v>46</v>
      </c>
      <c r="M3669">
        <v>47</v>
      </c>
      <c r="N3669">
        <v>17</v>
      </c>
      <c r="O3669">
        <v>1091.49</v>
      </c>
      <c r="P3669">
        <v>15</v>
      </c>
      <c r="Q3669">
        <v>1091.49</v>
      </c>
    </row>
    <row r="3670" spans="11:17">
      <c r="K3670" s="1">
        <v>0.47875000000000001</v>
      </c>
      <c r="L3670">
        <v>45</v>
      </c>
      <c r="M3670">
        <v>46</v>
      </c>
      <c r="N3670">
        <v>8</v>
      </c>
      <c r="O3670">
        <v>1091.49</v>
      </c>
      <c r="P3670">
        <v>17</v>
      </c>
      <c r="Q3670">
        <v>992.26</v>
      </c>
    </row>
    <row r="3671" spans="11:17">
      <c r="K3671" s="1">
        <v>0.47876157407407405</v>
      </c>
      <c r="L3671">
        <v>45</v>
      </c>
      <c r="M3671">
        <v>46</v>
      </c>
      <c r="N3671">
        <v>5</v>
      </c>
      <c r="O3671">
        <v>992.26</v>
      </c>
      <c r="P3671">
        <v>17</v>
      </c>
      <c r="Q3671">
        <v>893.04</v>
      </c>
    </row>
    <row r="3672" spans="11:17">
      <c r="K3672" s="1">
        <v>0.47877314814814814</v>
      </c>
      <c r="L3672">
        <v>45</v>
      </c>
      <c r="M3672">
        <v>46</v>
      </c>
      <c r="N3672">
        <v>12</v>
      </c>
      <c r="O3672">
        <v>1091.49</v>
      </c>
      <c r="P3672">
        <v>23</v>
      </c>
      <c r="Q3672">
        <v>992.26</v>
      </c>
    </row>
    <row r="3673" spans="11:17">
      <c r="K3673" s="1">
        <v>0.47878472222222218</v>
      </c>
      <c r="L3673">
        <v>45</v>
      </c>
      <c r="M3673">
        <v>47</v>
      </c>
      <c r="N3673">
        <v>14</v>
      </c>
      <c r="O3673">
        <v>1190.71</v>
      </c>
      <c r="P3673">
        <v>23</v>
      </c>
      <c r="Q3673">
        <v>1190.71</v>
      </c>
    </row>
    <row r="3674" spans="11:17">
      <c r="K3674" s="1">
        <v>0.47879629629629633</v>
      </c>
      <c r="L3674">
        <v>45</v>
      </c>
      <c r="M3674">
        <v>46</v>
      </c>
      <c r="N3674">
        <v>11</v>
      </c>
      <c r="O3674">
        <v>992.26</v>
      </c>
      <c r="P3674">
        <v>17</v>
      </c>
      <c r="Q3674">
        <v>1091.49</v>
      </c>
    </row>
    <row r="3675" spans="11:17">
      <c r="K3675" s="1">
        <v>0.47880787037037037</v>
      </c>
      <c r="L3675">
        <v>45</v>
      </c>
      <c r="M3675">
        <v>46</v>
      </c>
      <c r="N3675">
        <v>14</v>
      </c>
      <c r="O3675">
        <v>1289.94</v>
      </c>
      <c r="P3675">
        <v>18</v>
      </c>
      <c r="Q3675">
        <v>1091.49</v>
      </c>
    </row>
    <row r="3676" spans="11:17">
      <c r="K3676" s="1">
        <v>0.47881944444444446</v>
      </c>
      <c r="L3676">
        <v>45</v>
      </c>
      <c r="M3676">
        <v>46</v>
      </c>
      <c r="N3676">
        <v>8</v>
      </c>
      <c r="O3676">
        <v>992.26</v>
      </c>
      <c r="P3676">
        <v>14</v>
      </c>
      <c r="Q3676">
        <v>1091.49</v>
      </c>
    </row>
    <row r="3677" spans="11:17">
      <c r="K3677" s="1">
        <v>0.4788310185185185</v>
      </c>
      <c r="L3677">
        <v>45</v>
      </c>
      <c r="M3677">
        <v>46</v>
      </c>
      <c r="N3677">
        <v>8</v>
      </c>
      <c r="O3677">
        <v>992.26</v>
      </c>
      <c r="P3677">
        <v>14</v>
      </c>
      <c r="Q3677">
        <v>1091.49</v>
      </c>
    </row>
    <row r="3678" spans="11:17">
      <c r="K3678" s="1">
        <v>0.4788425925925926</v>
      </c>
      <c r="L3678">
        <v>45</v>
      </c>
      <c r="M3678">
        <v>46</v>
      </c>
      <c r="N3678">
        <v>8</v>
      </c>
      <c r="O3678">
        <v>1091.49</v>
      </c>
      <c r="P3678">
        <v>22</v>
      </c>
      <c r="Q3678">
        <v>1091.49</v>
      </c>
    </row>
    <row r="3679" spans="11:17">
      <c r="K3679" s="1">
        <v>0.47885416666666664</v>
      </c>
      <c r="L3679">
        <v>45</v>
      </c>
      <c r="M3679">
        <v>46</v>
      </c>
      <c r="N3679">
        <v>12</v>
      </c>
      <c r="O3679">
        <v>992.26</v>
      </c>
      <c r="P3679">
        <v>9</v>
      </c>
      <c r="Q3679">
        <v>992.26</v>
      </c>
    </row>
    <row r="3680" spans="11:17">
      <c r="K3680" s="1">
        <v>0.47886574074074079</v>
      </c>
      <c r="L3680">
        <v>45</v>
      </c>
      <c r="M3680">
        <v>46</v>
      </c>
      <c r="N3680">
        <v>15</v>
      </c>
      <c r="O3680">
        <v>1091.49</v>
      </c>
      <c r="P3680">
        <v>18</v>
      </c>
      <c r="Q3680">
        <v>1091.49</v>
      </c>
    </row>
    <row r="3681" spans="11:17">
      <c r="K3681" s="1">
        <v>0.47887731481481483</v>
      </c>
      <c r="L3681">
        <v>45</v>
      </c>
      <c r="M3681">
        <v>46</v>
      </c>
      <c r="N3681">
        <v>22</v>
      </c>
      <c r="O3681">
        <v>1091.49</v>
      </c>
      <c r="P3681">
        <v>21</v>
      </c>
      <c r="Q3681">
        <v>1190.71</v>
      </c>
    </row>
    <row r="3682" spans="11:17">
      <c r="K3682" s="1">
        <v>0.47888888888888892</v>
      </c>
      <c r="L3682">
        <v>45</v>
      </c>
      <c r="M3682">
        <v>47</v>
      </c>
      <c r="N3682">
        <v>10</v>
      </c>
      <c r="O3682">
        <v>1091.49</v>
      </c>
      <c r="P3682">
        <v>17</v>
      </c>
      <c r="Q3682">
        <v>1091.49</v>
      </c>
    </row>
    <row r="3683" spans="11:17">
      <c r="K3683" s="1">
        <v>0.47890046296296296</v>
      </c>
      <c r="L3683">
        <v>49</v>
      </c>
      <c r="M3683">
        <v>49</v>
      </c>
      <c r="N3683">
        <v>22</v>
      </c>
      <c r="O3683">
        <v>1091.49</v>
      </c>
      <c r="P3683">
        <v>20</v>
      </c>
      <c r="Q3683">
        <v>1091.49</v>
      </c>
    </row>
    <row r="3684" spans="11:17">
      <c r="K3684" s="1">
        <v>0.47892361111111109</v>
      </c>
      <c r="L3684">
        <v>47</v>
      </c>
      <c r="M3684">
        <v>49</v>
      </c>
      <c r="N3684">
        <v>13</v>
      </c>
      <c r="O3684">
        <v>1091.49</v>
      </c>
      <c r="P3684">
        <v>13</v>
      </c>
      <c r="Q3684">
        <v>1091.49</v>
      </c>
    </row>
    <row r="3685" spans="11:17">
      <c r="K3685" s="1">
        <v>0.47893518518518513</v>
      </c>
      <c r="L3685">
        <v>46</v>
      </c>
      <c r="M3685">
        <v>48</v>
      </c>
      <c r="N3685">
        <v>0</v>
      </c>
      <c r="O3685">
        <v>992.26</v>
      </c>
      <c r="P3685">
        <v>18</v>
      </c>
      <c r="Q3685">
        <v>992.26</v>
      </c>
    </row>
    <row r="3686" spans="11:17">
      <c r="K3686" s="1">
        <v>0.47894675925925928</v>
      </c>
      <c r="L3686">
        <v>45</v>
      </c>
      <c r="M3686">
        <v>48</v>
      </c>
      <c r="N3686">
        <v>3</v>
      </c>
      <c r="O3686">
        <v>992.26</v>
      </c>
      <c r="P3686">
        <v>22</v>
      </c>
      <c r="Q3686">
        <v>992.26</v>
      </c>
    </row>
    <row r="3687" spans="11:17">
      <c r="K3687" s="1">
        <v>0.47895833333333332</v>
      </c>
      <c r="L3687">
        <v>48</v>
      </c>
      <c r="M3687">
        <v>47</v>
      </c>
      <c r="N3687">
        <v>12</v>
      </c>
      <c r="O3687">
        <v>1091.49</v>
      </c>
      <c r="P3687">
        <v>25</v>
      </c>
      <c r="Q3687">
        <v>1091.49</v>
      </c>
    </row>
    <row r="3688" spans="11:17">
      <c r="K3688" s="1">
        <v>0.47896990740740741</v>
      </c>
      <c r="L3688">
        <v>47</v>
      </c>
      <c r="M3688">
        <v>48</v>
      </c>
      <c r="N3688">
        <v>5</v>
      </c>
      <c r="O3688">
        <v>1091.49</v>
      </c>
      <c r="P3688">
        <v>19</v>
      </c>
      <c r="Q3688">
        <v>992.26</v>
      </c>
    </row>
    <row r="3689" spans="11:17">
      <c r="K3689" s="1">
        <v>0.47898148148148145</v>
      </c>
      <c r="L3689">
        <v>46</v>
      </c>
      <c r="M3689">
        <v>49</v>
      </c>
      <c r="N3689">
        <v>6</v>
      </c>
      <c r="O3689">
        <v>1091.49</v>
      </c>
      <c r="P3689">
        <v>17</v>
      </c>
      <c r="Q3689">
        <v>992.26</v>
      </c>
    </row>
    <row r="3690" spans="11:17">
      <c r="K3690" s="1">
        <v>0.47899305555555555</v>
      </c>
      <c r="L3690">
        <v>46</v>
      </c>
      <c r="M3690">
        <v>50</v>
      </c>
      <c r="N3690">
        <v>9</v>
      </c>
      <c r="O3690">
        <v>1091.49</v>
      </c>
      <c r="P3690">
        <v>23</v>
      </c>
      <c r="Q3690">
        <v>1091.49</v>
      </c>
    </row>
    <row r="3691" spans="11:17">
      <c r="K3691" s="1">
        <v>0.47900462962962959</v>
      </c>
      <c r="L3691">
        <v>48</v>
      </c>
      <c r="M3691">
        <v>49</v>
      </c>
      <c r="N3691">
        <v>14</v>
      </c>
      <c r="O3691">
        <v>1091.49</v>
      </c>
      <c r="P3691">
        <v>12</v>
      </c>
      <c r="Q3691">
        <v>1091.49</v>
      </c>
    </row>
    <row r="3692" spans="11:17">
      <c r="K3692" s="1">
        <v>0.47901620370370374</v>
      </c>
      <c r="L3692">
        <v>47</v>
      </c>
      <c r="M3692">
        <v>50</v>
      </c>
      <c r="N3692">
        <v>14</v>
      </c>
      <c r="O3692">
        <v>1190.71</v>
      </c>
      <c r="P3692">
        <v>24</v>
      </c>
      <c r="Q3692">
        <v>992.26</v>
      </c>
    </row>
    <row r="3693" spans="11:17">
      <c r="K3693" s="1">
        <v>0.47902777777777777</v>
      </c>
      <c r="L3693">
        <v>48</v>
      </c>
      <c r="M3693">
        <v>49</v>
      </c>
      <c r="N3693">
        <v>18</v>
      </c>
      <c r="O3693">
        <v>992.26</v>
      </c>
      <c r="P3693">
        <v>15</v>
      </c>
      <c r="Q3693">
        <v>1190.71</v>
      </c>
    </row>
    <row r="3694" spans="11:17">
      <c r="K3694" s="1">
        <v>0.47903935185185187</v>
      </c>
      <c r="L3694">
        <v>47</v>
      </c>
      <c r="M3694">
        <v>49</v>
      </c>
      <c r="N3694">
        <v>6</v>
      </c>
      <c r="O3694">
        <v>1091.49</v>
      </c>
      <c r="P3694">
        <v>14</v>
      </c>
      <c r="Q3694">
        <v>992.26</v>
      </c>
    </row>
    <row r="3695" spans="11:17">
      <c r="K3695" s="1">
        <v>0.47905092592592591</v>
      </c>
      <c r="L3695">
        <v>47</v>
      </c>
      <c r="M3695">
        <v>48</v>
      </c>
      <c r="N3695">
        <v>6</v>
      </c>
      <c r="O3695">
        <v>992.26</v>
      </c>
      <c r="P3695">
        <v>14</v>
      </c>
      <c r="Q3695">
        <v>992.26</v>
      </c>
    </row>
    <row r="3696" spans="11:17">
      <c r="K3696" s="1">
        <v>0.4790625</v>
      </c>
      <c r="L3696">
        <v>46</v>
      </c>
      <c r="M3696">
        <v>48</v>
      </c>
      <c r="N3696">
        <v>6</v>
      </c>
      <c r="O3696">
        <v>992.26</v>
      </c>
      <c r="P3696">
        <v>14</v>
      </c>
      <c r="Q3696">
        <v>1091.49</v>
      </c>
    </row>
    <row r="3697" spans="11:17">
      <c r="K3697" s="1">
        <v>0.47907407407407404</v>
      </c>
      <c r="L3697">
        <v>46</v>
      </c>
      <c r="M3697">
        <v>47</v>
      </c>
      <c r="N3697">
        <v>8</v>
      </c>
      <c r="O3697">
        <v>992.26</v>
      </c>
      <c r="P3697">
        <v>14</v>
      </c>
      <c r="Q3697">
        <v>992.26</v>
      </c>
    </row>
    <row r="3698" spans="11:17">
      <c r="K3698" s="1">
        <v>0.47908564814814819</v>
      </c>
      <c r="L3698">
        <v>46</v>
      </c>
      <c r="M3698">
        <v>47</v>
      </c>
      <c r="N3698">
        <v>9</v>
      </c>
      <c r="O3698">
        <v>1190.71</v>
      </c>
      <c r="P3698">
        <v>12</v>
      </c>
      <c r="Q3698">
        <v>992.26</v>
      </c>
    </row>
    <row r="3699" spans="11:17">
      <c r="K3699" s="1">
        <v>0.47909722222222223</v>
      </c>
      <c r="L3699">
        <v>46</v>
      </c>
      <c r="M3699">
        <v>47</v>
      </c>
      <c r="N3699">
        <v>11</v>
      </c>
      <c r="O3699">
        <v>992.26</v>
      </c>
      <c r="P3699">
        <v>20</v>
      </c>
      <c r="Q3699">
        <v>1091.49</v>
      </c>
    </row>
    <row r="3700" spans="11:17">
      <c r="K3700" s="1">
        <v>0.47910879629629632</v>
      </c>
      <c r="L3700">
        <v>46</v>
      </c>
      <c r="M3700">
        <v>47</v>
      </c>
      <c r="N3700">
        <v>9</v>
      </c>
      <c r="O3700">
        <v>992.26</v>
      </c>
      <c r="P3700">
        <v>15</v>
      </c>
      <c r="Q3700">
        <v>992.26</v>
      </c>
    </row>
    <row r="3701" spans="11:17">
      <c r="K3701" s="1">
        <v>0.47912037037037036</v>
      </c>
      <c r="L3701">
        <v>45</v>
      </c>
      <c r="M3701">
        <v>47</v>
      </c>
      <c r="N3701">
        <v>3</v>
      </c>
      <c r="O3701">
        <v>992.26</v>
      </c>
      <c r="P3701">
        <v>15</v>
      </c>
      <c r="Q3701">
        <v>992.26</v>
      </c>
    </row>
    <row r="3702" spans="11:17">
      <c r="K3702" s="1">
        <v>0.47913194444444446</v>
      </c>
      <c r="L3702">
        <v>45</v>
      </c>
      <c r="M3702">
        <v>47</v>
      </c>
      <c r="N3702">
        <v>12</v>
      </c>
      <c r="O3702">
        <v>992.26</v>
      </c>
      <c r="P3702">
        <v>14</v>
      </c>
      <c r="Q3702">
        <v>992.26</v>
      </c>
    </row>
    <row r="3703" spans="11:17">
      <c r="K3703" s="1">
        <v>0.4791435185185185</v>
      </c>
      <c r="L3703">
        <v>45</v>
      </c>
      <c r="M3703">
        <v>46</v>
      </c>
      <c r="N3703">
        <v>6</v>
      </c>
      <c r="O3703">
        <v>992.26</v>
      </c>
      <c r="P3703">
        <v>15</v>
      </c>
      <c r="Q3703">
        <v>992.26</v>
      </c>
    </row>
    <row r="3704" spans="11:17">
      <c r="K3704" s="1">
        <v>0.47915509259259265</v>
      </c>
      <c r="L3704">
        <v>45</v>
      </c>
      <c r="M3704">
        <v>47</v>
      </c>
      <c r="N3704">
        <v>9</v>
      </c>
      <c r="O3704">
        <v>1190.71</v>
      </c>
      <c r="P3704">
        <v>11</v>
      </c>
      <c r="Q3704">
        <v>992.26</v>
      </c>
    </row>
    <row r="3705" spans="11:17">
      <c r="K3705" s="1">
        <v>0.47916666666666669</v>
      </c>
      <c r="L3705">
        <v>45</v>
      </c>
      <c r="M3705">
        <v>46</v>
      </c>
      <c r="N3705">
        <v>20</v>
      </c>
      <c r="O3705">
        <v>992.26</v>
      </c>
      <c r="P3705">
        <v>11</v>
      </c>
      <c r="Q3705">
        <v>1091.49</v>
      </c>
    </row>
    <row r="3706" spans="11:17">
      <c r="K3706" s="1">
        <v>0.47917824074074072</v>
      </c>
      <c r="L3706">
        <v>45</v>
      </c>
      <c r="M3706">
        <v>46</v>
      </c>
      <c r="N3706">
        <v>8</v>
      </c>
      <c r="O3706">
        <v>992.26</v>
      </c>
      <c r="P3706">
        <v>12</v>
      </c>
      <c r="Q3706">
        <v>992.26</v>
      </c>
    </row>
    <row r="3707" spans="11:17">
      <c r="K3707" s="1">
        <v>0.47918981481481482</v>
      </c>
      <c r="L3707">
        <v>45</v>
      </c>
      <c r="M3707">
        <v>46</v>
      </c>
      <c r="N3707">
        <v>9</v>
      </c>
      <c r="O3707">
        <v>942.65</v>
      </c>
      <c r="P3707">
        <v>12</v>
      </c>
      <c r="Q3707">
        <v>992.26</v>
      </c>
    </row>
    <row r="3708" spans="11:17">
      <c r="K3708" s="1">
        <v>0.47920138888888886</v>
      </c>
      <c r="L3708">
        <v>45</v>
      </c>
      <c r="M3708">
        <v>46</v>
      </c>
      <c r="N3708">
        <v>9</v>
      </c>
      <c r="O3708">
        <v>1091.49</v>
      </c>
      <c r="P3708">
        <v>14</v>
      </c>
      <c r="Q3708">
        <v>942.65</v>
      </c>
    </row>
    <row r="3709" spans="11:17">
      <c r="K3709" s="1">
        <v>0.47921296296296295</v>
      </c>
      <c r="L3709">
        <v>45</v>
      </c>
      <c r="M3709">
        <v>46</v>
      </c>
      <c r="N3709">
        <v>23</v>
      </c>
      <c r="O3709">
        <v>1091.49</v>
      </c>
      <c r="P3709">
        <v>23</v>
      </c>
      <c r="Q3709">
        <v>1190.71</v>
      </c>
    </row>
    <row r="3710" spans="11:17">
      <c r="K3710" s="1">
        <v>0.47922453703703699</v>
      </c>
      <c r="L3710">
        <v>45</v>
      </c>
      <c r="M3710">
        <v>47</v>
      </c>
      <c r="N3710">
        <v>11</v>
      </c>
      <c r="O3710">
        <v>1091.49</v>
      </c>
      <c r="P3710">
        <v>19</v>
      </c>
      <c r="Q3710">
        <v>992.26</v>
      </c>
    </row>
    <row r="3711" spans="11:17">
      <c r="K3711" s="1">
        <v>0.47923611111111114</v>
      </c>
      <c r="L3711">
        <v>45</v>
      </c>
      <c r="M3711">
        <v>46</v>
      </c>
      <c r="N3711">
        <v>8</v>
      </c>
      <c r="O3711">
        <v>1091.49</v>
      </c>
      <c r="P3711">
        <v>20</v>
      </c>
      <c r="Q3711">
        <v>1091.49</v>
      </c>
    </row>
    <row r="3712" spans="11:17">
      <c r="K3712" s="1">
        <v>0.47924768518518518</v>
      </c>
      <c r="L3712">
        <v>45</v>
      </c>
      <c r="M3712">
        <v>46</v>
      </c>
      <c r="N3712">
        <v>8</v>
      </c>
      <c r="O3712">
        <v>992.26</v>
      </c>
      <c r="P3712">
        <v>20</v>
      </c>
      <c r="Q3712">
        <v>1091.49</v>
      </c>
    </row>
    <row r="3713" spans="11:17">
      <c r="K3713" s="1">
        <v>0.47925925925925927</v>
      </c>
      <c r="L3713">
        <v>45</v>
      </c>
      <c r="M3713">
        <v>46</v>
      </c>
      <c r="N3713">
        <v>9</v>
      </c>
      <c r="O3713">
        <v>893.04</v>
      </c>
      <c r="P3713">
        <v>11</v>
      </c>
      <c r="Q3713">
        <v>992.26</v>
      </c>
    </row>
    <row r="3714" spans="11:17">
      <c r="K3714" s="1">
        <v>0.47927083333333331</v>
      </c>
      <c r="L3714">
        <v>45</v>
      </c>
      <c r="M3714">
        <v>46</v>
      </c>
      <c r="N3714">
        <v>6</v>
      </c>
      <c r="O3714">
        <v>992.26</v>
      </c>
      <c r="P3714">
        <v>15</v>
      </c>
      <c r="Q3714">
        <v>992.26</v>
      </c>
    </row>
    <row r="3715" spans="11:17">
      <c r="K3715" s="1">
        <v>0.47928240740740741</v>
      </c>
      <c r="L3715">
        <v>45</v>
      </c>
      <c r="M3715">
        <v>46</v>
      </c>
      <c r="N3715">
        <v>9</v>
      </c>
      <c r="O3715">
        <v>992.26</v>
      </c>
      <c r="P3715">
        <v>12</v>
      </c>
      <c r="Q3715">
        <v>1091.49</v>
      </c>
    </row>
    <row r="3716" spans="11:17">
      <c r="K3716" s="1">
        <v>0.47929398148148145</v>
      </c>
      <c r="L3716">
        <v>45</v>
      </c>
      <c r="M3716">
        <v>46</v>
      </c>
      <c r="N3716">
        <v>9</v>
      </c>
      <c r="O3716">
        <v>1091.49</v>
      </c>
      <c r="P3716">
        <v>26</v>
      </c>
      <c r="Q3716">
        <v>992.26</v>
      </c>
    </row>
    <row r="3717" spans="11:17">
      <c r="K3717" s="1">
        <v>0.4793055555555556</v>
      </c>
      <c r="L3717">
        <v>47</v>
      </c>
      <c r="M3717">
        <v>47</v>
      </c>
      <c r="N3717">
        <v>15</v>
      </c>
      <c r="O3717">
        <v>1091.49</v>
      </c>
      <c r="P3717">
        <v>18</v>
      </c>
      <c r="Q3717">
        <v>1091.49</v>
      </c>
    </row>
    <row r="3718" spans="11:17">
      <c r="K3718" s="1">
        <v>0.47931712962962963</v>
      </c>
      <c r="L3718">
        <v>45</v>
      </c>
      <c r="M3718">
        <v>46</v>
      </c>
      <c r="N3718">
        <v>8</v>
      </c>
      <c r="O3718">
        <v>992.26</v>
      </c>
      <c r="P3718">
        <v>12</v>
      </c>
      <c r="Q3718">
        <v>1190.71</v>
      </c>
    </row>
    <row r="3719" spans="11:17">
      <c r="K3719" s="1">
        <v>0.47932870370370373</v>
      </c>
      <c r="L3719">
        <v>45</v>
      </c>
      <c r="M3719">
        <v>46</v>
      </c>
      <c r="N3719">
        <v>6</v>
      </c>
      <c r="O3719">
        <v>1091.49</v>
      </c>
      <c r="P3719">
        <v>17</v>
      </c>
      <c r="Q3719">
        <v>992.26</v>
      </c>
    </row>
    <row r="3720" spans="11:17">
      <c r="K3720" s="1">
        <v>0.47934027777777777</v>
      </c>
      <c r="L3720">
        <v>45</v>
      </c>
      <c r="M3720">
        <v>48</v>
      </c>
      <c r="N3720">
        <v>8</v>
      </c>
      <c r="O3720">
        <v>1389.17</v>
      </c>
      <c r="P3720">
        <v>23</v>
      </c>
      <c r="Q3720">
        <v>992.26</v>
      </c>
    </row>
    <row r="3721" spans="11:17">
      <c r="K3721" s="1">
        <v>0.47935185185185186</v>
      </c>
      <c r="L3721">
        <v>46</v>
      </c>
      <c r="M3721">
        <v>47</v>
      </c>
      <c r="N3721">
        <v>39</v>
      </c>
      <c r="O3721">
        <v>1190.71</v>
      </c>
      <c r="P3721">
        <v>37</v>
      </c>
      <c r="Q3721">
        <v>1587.62</v>
      </c>
    </row>
    <row r="3722" spans="11:17">
      <c r="K3722" s="1">
        <v>0.4793634259259259</v>
      </c>
      <c r="L3722">
        <v>46</v>
      </c>
      <c r="M3722">
        <v>47</v>
      </c>
      <c r="N3722">
        <v>20</v>
      </c>
      <c r="O3722">
        <v>1190.71</v>
      </c>
      <c r="P3722">
        <v>22</v>
      </c>
      <c r="Q3722">
        <v>992.26</v>
      </c>
    </row>
    <row r="3723" spans="11:17">
      <c r="K3723" s="1">
        <v>0.47937500000000005</v>
      </c>
      <c r="L3723">
        <v>45</v>
      </c>
      <c r="M3723">
        <v>46</v>
      </c>
      <c r="N3723">
        <v>5</v>
      </c>
      <c r="O3723">
        <v>1091.49</v>
      </c>
      <c r="P3723">
        <v>15</v>
      </c>
      <c r="Q3723">
        <v>1091.49</v>
      </c>
    </row>
    <row r="3724" spans="11:17">
      <c r="K3724" s="1">
        <v>0.47938657407407409</v>
      </c>
      <c r="L3724">
        <v>45</v>
      </c>
      <c r="M3724">
        <v>46</v>
      </c>
      <c r="N3724">
        <v>5</v>
      </c>
      <c r="O3724">
        <v>992.26</v>
      </c>
      <c r="P3724">
        <v>15</v>
      </c>
      <c r="Q3724">
        <v>1091.49</v>
      </c>
    </row>
    <row r="3725" spans="11:17">
      <c r="K3725" s="1">
        <v>0.47939814814814818</v>
      </c>
      <c r="L3725">
        <v>45</v>
      </c>
      <c r="M3725">
        <v>46</v>
      </c>
      <c r="N3725">
        <v>12</v>
      </c>
      <c r="O3725">
        <v>992.26</v>
      </c>
      <c r="P3725">
        <v>9</v>
      </c>
      <c r="Q3725">
        <v>942.65</v>
      </c>
    </row>
    <row r="3726" spans="11:17">
      <c r="K3726" s="1">
        <v>0.47940972222222222</v>
      </c>
      <c r="L3726">
        <v>45</v>
      </c>
      <c r="M3726">
        <v>46</v>
      </c>
      <c r="N3726">
        <v>5</v>
      </c>
      <c r="O3726">
        <v>992.26</v>
      </c>
      <c r="P3726">
        <v>15</v>
      </c>
      <c r="Q3726">
        <v>992.26</v>
      </c>
    </row>
    <row r="3727" spans="11:17">
      <c r="K3727" s="1">
        <v>0.47942129629629626</v>
      </c>
      <c r="L3727">
        <v>45</v>
      </c>
      <c r="M3727">
        <v>46</v>
      </c>
      <c r="N3727">
        <v>12</v>
      </c>
      <c r="O3727">
        <v>1190.71</v>
      </c>
      <c r="P3727">
        <v>17</v>
      </c>
      <c r="Q3727">
        <v>1091.49</v>
      </c>
    </row>
    <row r="3728" spans="11:17">
      <c r="K3728" s="1">
        <v>0.47943287037037036</v>
      </c>
      <c r="L3728">
        <v>45</v>
      </c>
      <c r="M3728">
        <v>46</v>
      </c>
      <c r="N3728">
        <v>20</v>
      </c>
      <c r="O3728">
        <v>992.26</v>
      </c>
      <c r="P3728">
        <v>14</v>
      </c>
      <c r="Q3728">
        <v>1091.49</v>
      </c>
    </row>
    <row r="3729" spans="11:17">
      <c r="K3729" s="1">
        <v>0.4794444444444444</v>
      </c>
      <c r="L3729">
        <v>45</v>
      </c>
      <c r="M3729">
        <v>46</v>
      </c>
      <c r="N3729">
        <v>11</v>
      </c>
      <c r="O3729">
        <v>992.26</v>
      </c>
      <c r="P3729">
        <v>17</v>
      </c>
      <c r="Q3729">
        <v>992.26</v>
      </c>
    </row>
    <row r="3730" spans="11:17">
      <c r="K3730" s="1">
        <v>0.47945601851851855</v>
      </c>
      <c r="L3730">
        <v>45</v>
      </c>
      <c r="M3730">
        <v>46</v>
      </c>
      <c r="N3730">
        <v>9</v>
      </c>
      <c r="O3730">
        <v>992.26</v>
      </c>
      <c r="P3730">
        <v>14</v>
      </c>
      <c r="Q3730">
        <v>992.26</v>
      </c>
    </row>
    <row r="3731" spans="11:17">
      <c r="K3731" s="1">
        <v>0.47946759259259258</v>
      </c>
      <c r="L3731">
        <v>45</v>
      </c>
      <c r="M3731">
        <v>46</v>
      </c>
      <c r="N3731">
        <v>8</v>
      </c>
      <c r="O3731">
        <v>992.26</v>
      </c>
      <c r="P3731">
        <v>20</v>
      </c>
      <c r="Q3731">
        <v>942.65</v>
      </c>
    </row>
    <row r="3732" spans="11:17">
      <c r="K3732" s="1">
        <v>0.47947916666666668</v>
      </c>
      <c r="L3732">
        <v>45</v>
      </c>
      <c r="M3732">
        <v>46</v>
      </c>
      <c r="N3732">
        <v>23</v>
      </c>
      <c r="O3732">
        <v>1091.49</v>
      </c>
      <c r="P3732">
        <v>14</v>
      </c>
      <c r="Q3732">
        <v>992.26</v>
      </c>
    </row>
    <row r="3733" spans="11:17">
      <c r="K3733" s="1">
        <v>0.47949074074074072</v>
      </c>
      <c r="L3733">
        <v>45</v>
      </c>
      <c r="M3733">
        <v>46</v>
      </c>
      <c r="N3733">
        <v>8</v>
      </c>
      <c r="O3733">
        <v>1091.49</v>
      </c>
      <c r="P3733">
        <v>15</v>
      </c>
      <c r="Q3733">
        <v>942.65</v>
      </c>
    </row>
    <row r="3734" spans="11:17">
      <c r="K3734" s="1">
        <v>0.47950231481481481</v>
      </c>
      <c r="L3734">
        <v>45</v>
      </c>
      <c r="M3734">
        <v>46</v>
      </c>
      <c r="N3734">
        <v>17</v>
      </c>
      <c r="O3734">
        <v>992.26</v>
      </c>
      <c r="P3734">
        <v>17</v>
      </c>
      <c r="Q3734">
        <v>992.26</v>
      </c>
    </row>
    <row r="3735" spans="11:17">
      <c r="K3735" s="1">
        <v>0.47951388888888885</v>
      </c>
      <c r="L3735">
        <v>45</v>
      </c>
      <c r="M3735">
        <v>46</v>
      </c>
      <c r="N3735">
        <v>5</v>
      </c>
      <c r="O3735">
        <v>1091.49</v>
      </c>
      <c r="P3735">
        <v>15</v>
      </c>
      <c r="Q3735">
        <v>992.26</v>
      </c>
    </row>
    <row r="3736" spans="11:17">
      <c r="K3736" s="1">
        <v>0.479525462962963</v>
      </c>
      <c r="L3736">
        <v>45</v>
      </c>
      <c r="M3736">
        <v>46</v>
      </c>
      <c r="N3736">
        <v>9</v>
      </c>
      <c r="O3736">
        <v>1091.49</v>
      </c>
      <c r="P3736">
        <v>11</v>
      </c>
      <c r="Q3736">
        <v>992.26</v>
      </c>
    </row>
    <row r="3737" spans="11:17">
      <c r="K3737" s="1">
        <v>0.47953703703703704</v>
      </c>
      <c r="L3737">
        <v>46</v>
      </c>
      <c r="M3737">
        <v>47</v>
      </c>
      <c r="N3737">
        <v>19</v>
      </c>
      <c r="O3737">
        <v>1190.71</v>
      </c>
      <c r="P3737">
        <v>15</v>
      </c>
      <c r="Q3737">
        <v>1190.71</v>
      </c>
    </row>
    <row r="3738" spans="11:17">
      <c r="K3738" s="1">
        <v>0.47954861111111113</v>
      </c>
      <c r="L3738">
        <v>45</v>
      </c>
      <c r="M3738">
        <v>46</v>
      </c>
      <c r="N3738">
        <v>11</v>
      </c>
      <c r="O3738">
        <v>992.26</v>
      </c>
      <c r="P3738">
        <v>12</v>
      </c>
      <c r="Q3738">
        <v>992.26</v>
      </c>
    </row>
    <row r="3739" spans="11:17">
      <c r="K3739" s="1">
        <v>0.47956018518518517</v>
      </c>
      <c r="L3739">
        <v>45</v>
      </c>
      <c r="M3739">
        <v>46</v>
      </c>
      <c r="N3739">
        <v>8</v>
      </c>
      <c r="O3739">
        <v>992.26</v>
      </c>
      <c r="P3739">
        <v>14</v>
      </c>
      <c r="Q3739">
        <v>992.26</v>
      </c>
    </row>
    <row r="3740" spans="11:17">
      <c r="K3740" s="1">
        <v>0.47957175925925927</v>
      </c>
      <c r="L3740">
        <v>45</v>
      </c>
      <c r="M3740">
        <v>46</v>
      </c>
      <c r="N3740">
        <v>12</v>
      </c>
      <c r="O3740">
        <v>992.26</v>
      </c>
      <c r="P3740">
        <v>17</v>
      </c>
      <c r="Q3740">
        <v>992.26</v>
      </c>
    </row>
    <row r="3741" spans="11:17">
      <c r="K3741" s="1">
        <v>0.47958333333333331</v>
      </c>
      <c r="L3741">
        <v>45</v>
      </c>
      <c r="M3741">
        <v>46</v>
      </c>
      <c r="N3741">
        <v>11</v>
      </c>
      <c r="O3741">
        <v>1091.49</v>
      </c>
      <c r="P3741">
        <v>15</v>
      </c>
      <c r="Q3741">
        <v>1091.49</v>
      </c>
    </row>
    <row r="3742" spans="11:17">
      <c r="K3742" s="1">
        <v>0.47959490740740746</v>
      </c>
      <c r="L3742">
        <v>45</v>
      </c>
      <c r="M3742">
        <v>46</v>
      </c>
      <c r="N3742">
        <v>23</v>
      </c>
      <c r="O3742">
        <v>1091.49</v>
      </c>
      <c r="P3742">
        <v>9</v>
      </c>
      <c r="Q3742">
        <v>1091.49</v>
      </c>
    </row>
    <row r="3743" spans="11:17">
      <c r="K3743" s="1">
        <v>0.47960648148148149</v>
      </c>
      <c r="L3743">
        <v>45</v>
      </c>
      <c r="M3743">
        <v>46</v>
      </c>
      <c r="N3743">
        <v>5</v>
      </c>
      <c r="O3743">
        <v>942.65</v>
      </c>
      <c r="P3743">
        <v>17</v>
      </c>
      <c r="Q3743">
        <v>992.26</v>
      </c>
    </row>
    <row r="3744" spans="11:17">
      <c r="K3744" s="1">
        <v>0.47961805555555559</v>
      </c>
      <c r="L3744">
        <v>45</v>
      </c>
      <c r="M3744">
        <v>46</v>
      </c>
      <c r="N3744">
        <v>8</v>
      </c>
      <c r="O3744">
        <v>1091.49</v>
      </c>
      <c r="P3744">
        <v>12</v>
      </c>
      <c r="Q3744">
        <v>1091.49</v>
      </c>
    </row>
    <row r="3745" spans="11:17">
      <c r="K3745" s="1">
        <v>0.47962962962962963</v>
      </c>
      <c r="L3745">
        <v>45</v>
      </c>
      <c r="M3745">
        <v>46</v>
      </c>
      <c r="N3745">
        <v>8</v>
      </c>
      <c r="O3745">
        <v>1091.49</v>
      </c>
      <c r="P3745">
        <v>12</v>
      </c>
      <c r="Q3745">
        <v>1091.49</v>
      </c>
    </row>
    <row r="3746" spans="11:17">
      <c r="K3746" s="1">
        <v>0.47964120370370367</v>
      </c>
      <c r="L3746">
        <v>45</v>
      </c>
      <c r="M3746">
        <v>46</v>
      </c>
      <c r="N3746">
        <v>9</v>
      </c>
      <c r="O3746">
        <v>992.26</v>
      </c>
      <c r="P3746">
        <v>20</v>
      </c>
      <c r="Q3746">
        <v>1091.49</v>
      </c>
    </row>
    <row r="3747" spans="11:17">
      <c r="K3747" s="1">
        <v>0.47965277777777776</v>
      </c>
      <c r="L3747">
        <v>45</v>
      </c>
      <c r="M3747">
        <v>46</v>
      </c>
      <c r="N3747">
        <v>6</v>
      </c>
      <c r="O3747">
        <v>992.26</v>
      </c>
      <c r="P3747">
        <v>15</v>
      </c>
      <c r="Q3747">
        <v>1091.49</v>
      </c>
    </row>
    <row r="3748" spans="11:17">
      <c r="K3748" s="1">
        <v>0.4796643518518518</v>
      </c>
      <c r="L3748">
        <v>45</v>
      </c>
      <c r="M3748">
        <v>46</v>
      </c>
      <c r="N3748">
        <v>9</v>
      </c>
      <c r="O3748">
        <v>992.26</v>
      </c>
      <c r="P3748">
        <v>11</v>
      </c>
      <c r="Q3748">
        <v>992.26</v>
      </c>
    </row>
    <row r="3749" spans="11:17">
      <c r="K3749" s="1">
        <v>0.47967592592592595</v>
      </c>
      <c r="L3749">
        <v>45</v>
      </c>
      <c r="M3749">
        <v>46</v>
      </c>
      <c r="N3749">
        <v>11</v>
      </c>
      <c r="O3749">
        <v>992.26</v>
      </c>
      <c r="P3749">
        <v>9</v>
      </c>
      <c r="Q3749">
        <v>992.26</v>
      </c>
    </row>
    <row r="3750" spans="11:17">
      <c r="K3750" s="1">
        <v>0.47968749999999999</v>
      </c>
      <c r="L3750">
        <v>45</v>
      </c>
      <c r="M3750">
        <v>46</v>
      </c>
      <c r="N3750">
        <v>8</v>
      </c>
      <c r="O3750">
        <v>1091.49</v>
      </c>
      <c r="P3750">
        <v>12</v>
      </c>
      <c r="Q3750">
        <v>992.26</v>
      </c>
    </row>
    <row r="3751" spans="11:17">
      <c r="K3751" s="1">
        <v>0.47969907407407408</v>
      </c>
      <c r="L3751">
        <v>45</v>
      </c>
      <c r="M3751">
        <v>46</v>
      </c>
      <c r="N3751">
        <v>12</v>
      </c>
      <c r="O3751">
        <v>992.26</v>
      </c>
      <c r="P3751">
        <v>12</v>
      </c>
      <c r="Q3751">
        <v>992.26</v>
      </c>
    </row>
    <row r="3752" spans="11:17">
      <c r="K3752" s="1">
        <v>0.47971064814814812</v>
      </c>
      <c r="L3752">
        <v>45</v>
      </c>
      <c r="M3752">
        <v>46</v>
      </c>
      <c r="N3752">
        <v>15</v>
      </c>
      <c r="O3752">
        <v>1091.49</v>
      </c>
      <c r="P3752">
        <v>14</v>
      </c>
      <c r="Q3752">
        <v>992.26</v>
      </c>
    </row>
    <row r="3753" spans="11:17">
      <c r="K3753" s="1">
        <v>0.47972222222222222</v>
      </c>
      <c r="L3753">
        <v>45</v>
      </c>
      <c r="M3753">
        <v>46</v>
      </c>
      <c r="N3753">
        <v>12</v>
      </c>
      <c r="O3753">
        <v>1091.49</v>
      </c>
      <c r="P3753">
        <v>10</v>
      </c>
      <c r="Q3753">
        <v>992.26</v>
      </c>
    </row>
    <row r="3754" spans="11:17">
      <c r="K3754" s="1">
        <v>0.47973379629629626</v>
      </c>
      <c r="L3754">
        <v>45</v>
      </c>
      <c r="M3754">
        <v>47</v>
      </c>
      <c r="N3754">
        <v>4</v>
      </c>
      <c r="O3754">
        <v>1091.49</v>
      </c>
      <c r="P3754">
        <v>17</v>
      </c>
      <c r="Q3754">
        <v>992.26</v>
      </c>
    </row>
    <row r="3755" spans="11:17">
      <c r="K3755" s="1">
        <v>0.47975694444444444</v>
      </c>
      <c r="L3755">
        <v>45</v>
      </c>
      <c r="M3755">
        <v>48</v>
      </c>
      <c r="N3755">
        <v>3</v>
      </c>
      <c r="O3755">
        <v>992.26</v>
      </c>
      <c r="P3755">
        <v>21</v>
      </c>
      <c r="Q3755">
        <v>1091.49</v>
      </c>
    </row>
    <row r="3756" spans="11:17">
      <c r="K3756" s="1">
        <v>0.47976851851851854</v>
      </c>
      <c r="L3756">
        <v>47</v>
      </c>
      <c r="M3756">
        <v>47</v>
      </c>
      <c r="N3756">
        <v>12</v>
      </c>
      <c r="O3756">
        <v>1091.49</v>
      </c>
      <c r="P3756">
        <v>16</v>
      </c>
      <c r="Q3756">
        <v>1091.49</v>
      </c>
    </row>
    <row r="3757" spans="11:17">
      <c r="K3757" s="1">
        <v>0.47978009259259258</v>
      </c>
      <c r="L3757">
        <v>46</v>
      </c>
      <c r="M3757">
        <v>47</v>
      </c>
      <c r="N3757">
        <v>6</v>
      </c>
      <c r="O3757">
        <v>1091.49</v>
      </c>
      <c r="P3757">
        <v>15</v>
      </c>
      <c r="Q3757">
        <v>992.26</v>
      </c>
    </row>
    <row r="3758" spans="11:17">
      <c r="K3758" s="1">
        <v>0.47979166666666667</v>
      </c>
      <c r="L3758">
        <v>46</v>
      </c>
      <c r="M3758">
        <v>48</v>
      </c>
      <c r="N3758">
        <v>11</v>
      </c>
      <c r="O3758">
        <v>992.26</v>
      </c>
      <c r="P3758">
        <v>20</v>
      </c>
      <c r="Q3758">
        <v>1091.49</v>
      </c>
    </row>
    <row r="3759" spans="11:17">
      <c r="K3759" s="1">
        <v>0.47980324074074071</v>
      </c>
      <c r="L3759">
        <v>47</v>
      </c>
      <c r="M3759">
        <v>49</v>
      </c>
      <c r="N3759">
        <v>6</v>
      </c>
      <c r="O3759">
        <v>1091.49</v>
      </c>
      <c r="P3759">
        <v>14</v>
      </c>
      <c r="Q3759">
        <v>992.26</v>
      </c>
    </row>
    <row r="3760" spans="11:17">
      <c r="K3760" s="1">
        <v>0.47981481481481486</v>
      </c>
      <c r="L3760">
        <v>46</v>
      </c>
      <c r="M3760">
        <v>49</v>
      </c>
      <c r="N3760">
        <v>6</v>
      </c>
      <c r="O3760">
        <v>992.26</v>
      </c>
      <c r="P3760">
        <v>13</v>
      </c>
      <c r="Q3760">
        <v>1091.49</v>
      </c>
    </row>
    <row r="3761" spans="11:17">
      <c r="K3761" s="1">
        <v>0.4798263888888889</v>
      </c>
      <c r="L3761">
        <v>46</v>
      </c>
      <c r="M3761">
        <v>49</v>
      </c>
      <c r="N3761">
        <v>11</v>
      </c>
      <c r="O3761">
        <v>1091.49</v>
      </c>
      <c r="P3761">
        <v>15</v>
      </c>
      <c r="Q3761">
        <v>992.26</v>
      </c>
    </row>
    <row r="3762" spans="11:17">
      <c r="K3762" s="1">
        <v>0.47983796296296299</v>
      </c>
      <c r="L3762">
        <v>47</v>
      </c>
      <c r="M3762">
        <v>49</v>
      </c>
      <c r="N3762">
        <v>5</v>
      </c>
      <c r="O3762">
        <v>992.26</v>
      </c>
      <c r="P3762">
        <v>17</v>
      </c>
      <c r="Q3762">
        <v>992.26</v>
      </c>
    </row>
    <row r="3763" spans="11:17">
      <c r="K3763" s="1">
        <v>0.47984953703703703</v>
      </c>
      <c r="L3763">
        <v>47</v>
      </c>
      <c r="M3763">
        <v>49</v>
      </c>
      <c r="N3763">
        <v>8</v>
      </c>
      <c r="O3763">
        <v>1091.49</v>
      </c>
      <c r="P3763">
        <v>16</v>
      </c>
      <c r="Q3763">
        <v>992.26</v>
      </c>
    </row>
    <row r="3764" spans="11:17">
      <c r="K3764" s="1">
        <v>0.47986111111111113</v>
      </c>
      <c r="L3764">
        <v>47</v>
      </c>
      <c r="M3764">
        <v>49</v>
      </c>
      <c r="N3764">
        <v>16</v>
      </c>
      <c r="O3764">
        <v>992.26</v>
      </c>
      <c r="P3764">
        <v>20</v>
      </c>
      <c r="Q3764">
        <v>1190.71</v>
      </c>
    </row>
    <row r="3765" spans="11:17">
      <c r="K3765" s="1">
        <v>0.47987268518518517</v>
      </c>
      <c r="L3765">
        <v>47</v>
      </c>
      <c r="M3765">
        <v>49</v>
      </c>
      <c r="N3765">
        <v>8</v>
      </c>
      <c r="O3765">
        <v>992.26</v>
      </c>
      <c r="P3765">
        <v>13</v>
      </c>
      <c r="Q3765">
        <v>992.26</v>
      </c>
    </row>
    <row r="3766" spans="11:17">
      <c r="K3766" s="1">
        <v>0.47988425925925932</v>
      </c>
      <c r="L3766">
        <v>46</v>
      </c>
      <c r="M3766">
        <v>49</v>
      </c>
      <c r="N3766">
        <v>6</v>
      </c>
      <c r="O3766">
        <v>992.26</v>
      </c>
      <c r="P3766">
        <v>13</v>
      </c>
      <c r="Q3766">
        <v>992.26</v>
      </c>
    </row>
    <row r="3767" spans="11:17">
      <c r="K3767" s="1">
        <v>0.47989583333333335</v>
      </c>
      <c r="L3767">
        <v>46</v>
      </c>
      <c r="M3767">
        <v>48</v>
      </c>
      <c r="N3767">
        <v>6</v>
      </c>
      <c r="O3767">
        <v>992.26</v>
      </c>
      <c r="P3767">
        <v>15</v>
      </c>
      <c r="Q3767">
        <v>992.26</v>
      </c>
    </row>
    <row r="3768" spans="11:17">
      <c r="K3768" s="1">
        <v>0.47990740740740739</v>
      </c>
      <c r="L3768">
        <v>46</v>
      </c>
      <c r="M3768">
        <v>48</v>
      </c>
      <c r="N3768">
        <v>8</v>
      </c>
      <c r="O3768">
        <v>992.26</v>
      </c>
      <c r="P3768">
        <v>12</v>
      </c>
      <c r="Q3768">
        <v>992.26</v>
      </c>
    </row>
    <row r="3769" spans="11:17">
      <c r="K3769" s="1">
        <v>0.47991898148148149</v>
      </c>
      <c r="L3769">
        <v>45</v>
      </c>
      <c r="M3769">
        <v>47</v>
      </c>
      <c r="N3769">
        <v>6</v>
      </c>
      <c r="O3769">
        <v>992.26</v>
      </c>
      <c r="P3769">
        <v>12</v>
      </c>
      <c r="Q3769">
        <v>1091.49</v>
      </c>
    </row>
    <row r="3770" spans="11:17">
      <c r="K3770" s="1">
        <v>0.47993055555555553</v>
      </c>
      <c r="L3770">
        <v>46</v>
      </c>
      <c r="M3770">
        <v>47</v>
      </c>
      <c r="N3770">
        <v>9</v>
      </c>
      <c r="O3770">
        <v>1091.49</v>
      </c>
      <c r="P3770">
        <v>21</v>
      </c>
      <c r="Q3770">
        <v>1091.49</v>
      </c>
    </row>
    <row r="3771" spans="11:17">
      <c r="K3771" s="1">
        <v>0.47994212962962962</v>
      </c>
      <c r="L3771">
        <v>46</v>
      </c>
      <c r="M3771">
        <v>47</v>
      </c>
      <c r="N3771">
        <v>22</v>
      </c>
      <c r="O3771">
        <v>1091.49</v>
      </c>
      <c r="P3771">
        <v>14</v>
      </c>
      <c r="Q3771">
        <v>1190.71</v>
      </c>
    </row>
    <row r="3772" spans="11:17">
      <c r="K3772" s="1">
        <v>0.47995370370370366</v>
      </c>
      <c r="L3772">
        <v>48</v>
      </c>
      <c r="M3772">
        <v>49</v>
      </c>
      <c r="N3772">
        <v>15</v>
      </c>
      <c r="O3772">
        <v>1289.94</v>
      </c>
      <c r="P3772">
        <v>19</v>
      </c>
      <c r="Q3772">
        <v>992.26</v>
      </c>
    </row>
    <row r="3773" spans="11:17">
      <c r="K3773" s="1">
        <v>0.47996527777777781</v>
      </c>
      <c r="L3773">
        <v>47</v>
      </c>
      <c r="M3773">
        <v>49</v>
      </c>
      <c r="N3773">
        <v>19</v>
      </c>
      <c r="O3773">
        <v>1190.71</v>
      </c>
      <c r="P3773">
        <v>22</v>
      </c>
      <c r="Q3773">
        <v>1289.94</v>
      </c>
    </row>
    <row r="3774" spans="11:17">
      <c r="K3774" s="1">
        <v>0.47997685185185185</v>
      </c>
      <c r="L3774">
        <v>49</v>
      </c>
      <c r="M3774">
        <v>49</v>
      </c>
      <c r="N3774">
        <v>15</v>
      </c>
      <c r="O3774">
        <v>1289.94</v>
      </c>
      <c r="P3774">
        <v>23</v>
      </c>
      <c r="Q3774">
        <v>1190.71</v>
      </c>
    </row>
    <row r="3775" spans="11:17">
      <c r="K3775" s="1">
        <v>0.47998842592592594</v>
      </c>
      <c r="L3775">
        <v>48</v>
      </c>
      <c r="M3775">
        <v>50</v>
      </c>
      <c r="N3775">
        <v>17</v>
      </c>
      <c r="O3775">
        <v>1190.71</v>
      </c>
      <c r="P3775">
        <v>29</v>
      </c>
      <c r="Q3775">
        <v>1389.17</v>
      </c>
    </row>
    <row r="3776" spans="11:17">
      <c r="K3776" s="1">
        <v>0.48</v>
      </c>
      <c r="L3776">
        <v>47</v>
      </c>
      <c r="M3776">
        <v>50</v>
      </c>
      <c r="N3776">
        <v>9</v>
      </c>
      <c r="O3776">
        <v>1389.17</v>
      </c>
      <c r="P3776">
        <v>37</v>
      </c>
      <c r="Q3776">
        <v>1289.94</v>
      </c>
    </row>
    <row r="3777" spans="11:17">
      <c r="K3777" s="1">
        <v>0.48001157407407408</v>
      </c>
      <c r="L3777">
        <v>49</v>
      </c>
      <c r="M3777">
        <v>49</v>
      </c>
      <c r="N3777">
        <v>31</v>
      </c>
      <c r="O3777">
        <v>1389.17</v>
      </c>
      <c r="P3777">
        <v>25</v>
      </c>
      <c r="Q3777">
        <v>1488.39</v>
      </c>
    </row>
    <row r="3778" spans="11:17">
      <c r="K3778" s="1">
        <v>0.48002314814814812</v>
      </c>
      <c r="L3778">
        <v>49</v>
      </c>
      <c r="M3778">
        <v>50</v>
      </c>
      <c r="N3778">
        <v>20</v>
      </c>
      <c r="O3778">
        <v>1190.71</v>
      </c>
      <c r="P3778">
        <v>26</v>
      </c>
      <c r="Q3778">
        <v>1190.71</v>
      </c>
    </row>
    <row r="3779" spans="11:17">
      <c r="K3779" s="1">
        <v>0.48003472222222227</v>
      </c>
      <c r="L3779">
        <v>47</v>
      </c>
      <c r="M3779">
        <v>50</v>
      </c>
      <c r="N3779">
        <v>8</v>
      </c>
      <c r="O3779">
        <v>1289.94</v>
      </c>
      <c r="P3779">
        <v>34</v>
      </c>
      <c r="Q3779">
        <v>1091.49</v>
      </c>
    </row>
    <row r="3780" spans="11:17">
      <c r="K3780" s="1">
        <v>0.4800462962962963</v>
      </c>
      <c r="L3780">
        <v>48</v>
      </c>
      <c r="M3780">
        <v>49</v>
      </c>
      <c r="N3780">
        <v>14</v>
      </c>
      <c r="O3780">
        <v>1289.94</v>
      </c>
      <c r="P3780">
        <v>25</v>
      </c>
      <c r="Q3780">
        <v>1091.49</v>
      </c>
    </row>
    <row r="3781" spans="11:17">
      <c r="K3781" s="1">
        <v>0.4800578703703704</v>
      </c>
      <c r="L3781">
        <v>48</v>
      </c>
      <c r="M3781">
        <v>51</v>
      </c>
      <c r="N3781">
        <v>11</v>
      </c>
      <c r="O3781">
        <v>1289.94</v>
      </c>
      <c r="P3781">
        <v>38</v>
      </c>
      <c r="Q3781">
        <v>1190.71</v>
      </c>
    </row>
    <row r="3782" spans="11:17">
      <c r="K3782" s="1">
        <v>0.48006944444444444</v>
      </c>
      <c r="L3782">
        <v>47</v>
      </c>
      <c r="M3782">
        <v>49</v>
      </c>
      <c r="N3782">
        <v>20</v>
      </c>
      <c r="O3782">
        <v>1488.39</v>
      </c>
      <c r="P3782">
        <v>34</v>
      </c>
      <c r="Q3782">
        <v>1389.17</v>
      </c>
    </row>
    <row r="3783" spans="11:17">
      <c r="K3783" s="1">
        <v>0.48008101851851853</v>
      </c>
      <c r="L3783">
        <v>48</v>
      </c>
      <c r="M3783">
        <v>48</v>
      </c>
      <c r="N3783">
        <v>15</v>
      </c>
      <c r="O3783">
        <v>1190.71</v>
      </c>
      <c r="P3783">
        <v>26</v>
      </c>
      <c r="Q3783">
        <v>1190.71</v>
      </c>
    </row>
    <row r="3784" spans="11:17">
      <c r="K3784" s="1">
        <v>0.48009259259259257</v>
      </c>
      <c r="L3784">
        <v>47</v>
      </c>
      <c r="M3784">
        <v>48</v>
      </c>
      <c r="N3784">
        <v>18</v>
      </c>
      <c r="O3784">
        <v>1289.94</v>
      </c>
      <c r="P3784">
        <v>23</v>
      </c>
      <c r="Q3784">
        <v>1190.71</v>
      </c>
    </row>
    <row r="3785" spans="11:17">
      <c r="K3785" s="1">
        <v>0.48010416666666672</v>
      </c>
      <c r="L3785">
        <v>47</v>
      </c>
      <c r="M3785">
        <v>48</v>
      </c>
      <c r="N3785">
        <v>8</v>
      </c>
      <c r="O3785">
        <v>1190.71</v>
      </c>
      <c r="P3785">
        <v>34</v>
      </c>
      <c r="Q3785">
        <v>1289.94</v>
      </c>
    </row>
    <row r="3786" spans="11:17">
      <c r="K3786" s="1">
        <v>0.48011574074074076</v>
      </c>
      <c r="L3786">
        <v>49</v>
      </c>
      <c r="M3786">
        <v>49</v>
      </c>
      <c r="N3786">
        <v>20</v>
      </c>
      <c r="O3786">
        <v>1190.71</v>
      </c>
      <c r="P3786">
        <v>29</v>
      </c>
      <c r="Q3786">
        <v>1289.94</v>
      </c>
    </row>
    <row r="3787" spans="11:17">
      <c r="K3787" s="1">
        <v>0.4801273148148148</v>
      </c>
      <c r="L3787">
        <v>47</v>
      </c>
      <c r="M3787">
        <v>48</v>
      </c>
      <c r="N3787">
        <v>14</v>
      </c>
      <c r="O3787">
        <v>1289.94</v>
      </c>
      <c r="P3787">
        <v>33</v>
      </c>
      <c r="Q3787">
        <v>1289.94</v>
      </c>
    </row>
    <row r="3788" spans="11:17">
      <c r="K3788" s="1">
        <v>0.48013888888888889</v>
      </c>
      <c r="L3788">
        <v>47</v>
      </c>
      <c r="M3788">
        <v>47</v>
      </c>
      <c r="N3788">
        <v>20</v>
      </c>
      <c r="O3788">
        <v>1389.17</v>
      </c>
      <c r="P3788">
        <v>29</v>
      </c>
      <c r="Q3788">
        <v>1190.71</v>
      </c>
    </row>
    <row r="3789" spans="11:17">
      <c r="K3789" s="1">
        <v>0.48015046296296293</v>
      </c>
      <c r="L3789">
        <v>47</v>
      </c>
      <c r="M3789">
        <v>48</v>
      </c>
      <c r="N3789">
        <v>9</v>
      </c>
      <c r="O3789">
        <v>1190.71</v>
      </c>
      <c r="P3789">
        <v>29</v>
      </c>
      <c r="Q3789">
        <v>1289.94</v>
      </c>
    </row>
    <row r="3790" spans="11:17">
      <c r="K3790" s="1">
        <v>0.48016203703703703</v>
      </c>
      <c r="L3790">
        <v>47</v>
      </c>
      <c r="M3790">
        <v>48</v>
      </c>
      <c r="N3790">
        <v>18</v>
      </c>
      <c r="O3790">
        <v>1289.94</v>
      </c>
      <c r="P3790">
        <v>28</v>
      </c>
      <c r="Q3790">
        <v>1289.94</v>
      </c>
    </row>
    <row r="3791" spans="11:17">
      <c r="K3791" s="1">
        <v>0.48017361111111106</v>
      </c>
      <c r="L3791">
        <v>47</v>
      </c>
      <c r="M3791">
        <v>48</v>
      </c>
      <c r="N3791">
        <v>17</v>
      </c>
      <c r="O3791">
        <v>1289.94</v>
      </c>
      <c r="P3791">
        <v>32</v>
      </c>
      <c r="Q3791">
        <v>1289.94</v>
      </c>
    </row>
    <row r="3792" spans="11:17">
      <c r="K3792" s="1">
        <v>0.48018518518518521</v>
      </c>
      <c r="L3792">
        <v>46</v>
      </c>
      <c r="M3792">
        <v>48</v>
      </c>
      <c r="N3792">
        <v>17</v>
      </c>
      <c r="O3792">
        <v>1389.17</v>
      </c>
      <c r="P3792">
        <v>25</v>
      </c>
      <c r="Q3792">
        <v>1289.94</v>
      </c>
    </row>
    <row r="3793" spans="11:17">
      <c r="K3793" s="1">
        <v>0.48019675925925925</v>
      </c>
      <c r="L3793">
        <v>47</v>
      </c>
      <c r="M3793">
        <v>48</v>
      </c>
      <c r="N3793">
        <v>18</v>
      </c>
      <c r="O3793">
        <v>1289.94</v>
      </c>
      <c r="P3793">
        <v>29</v>
      </c>
      <c r="Q3793">
        <v>1289.94</v>
      </c>
    </row>
    <row r="3794" spans="11:17">
      <c r="K3794" s="1">
        <v>0.48020833333333335</v>
      </c>
      <c r="L3794">
        <v>46</v>
      </c>
      <c r="M3794">
        <v>47</v>
      </c>
      <c r="N3794">
        <v>8</v>
      </c>
      <c r="O3794">
        <v>1289.94</v>
      </c>
      <c r="P3794">
        <v>34</v>
      </c>
      <c r="Q3794">
        <v>1389.17</v>
      </c>
    </row>
    <row r="3795" spans="11:17">
      <c r="K3795" s="1">
        <v>0.48021990740740739</v>
      </c>
      <c r="L3795">
        <v>46</v>
      </c>
      <c r="M3795">
        <v>47</v>
      </c>
      <c r="N3795">
        <v>20</v>
      </c>
      <c r="O3795">
        <v>1289.94</v>
      </c>
      <c r="P3795">
        <v>25</v>
      </c>
      <c r="Q3795">
        <v>1289.94</v>
      </c>
    </row>
    <row r="3796" spans="11:17">
      <c r="K3796" s="1">
        <v>0.48023148148148148</v>
      </c>
      <c r="L3796">
        <v>47</v>
      </c>
      <c r="M3796">
        <v>48</v>
      </c>
      <c r="N3796">
        <v>12</v>
      </c>
      <c r="O3796">
        <v>1190.71</v>
      </c>
      <c r="P3796">
        <v>35</v>
      </c>
      <c r="Q3796">
        <v>1389.17</v>
      </c>
    </row>
    <row r="3797" spans="11:17">
      <c r="K3797" s="1">
        <v>0.48024305555555552</v>
      </c>
      <c r="L3797">
        <v>46</v>
      </c>
      <c r="M3797">
        <v>47</v>
      </c>
      <c r="N3797">
        <v>9</v>
      </c>
      <c r="O3797">
        <v>1389.17</v>
      </c>
      <c r="P3797">
        <v>31</v>
      </c>
      <c r="Q3797">
        <v>1190.71</v>
      </c>
    </row>
    <row r="3798" spans="11:17">
      <c r="K3798" s="1">
        <v>0.48025462962962967</v>
      </c>
      <c r="L3798">
        <v>46</v>
      </c>
      <c r="M3798">
        <v>48</v>
      </c>
      <c r="N3798">
        <v>12</v>
      </c>
      <c r="O3798">
        <v>1190.71</v>
      </c>
      <c r="P3798">
        <v>29</v>
      </c>
      <c r="Q3798">
        <v>1190.71</v>
      </c>
    </row>
    <row r="3799" spans="11:17">
      <c r="K3799" s="1">
        <v>0.48026620370370371</v>
      </c>
      <c r="L3799">
        <v>47</v>
      </c>
      <c r="M3799">
        <v>48</v>
      </c>
      <c r="N3799">
        <v>23</v>
      </c>
      <c r="O3799">
        <v>1190.71</v>
      </c>
      <c r="P3799">
        <v>29</v>
      </c>
      <c r="Q3799">
        <v>1190.71</v>
      </c>
    </row>
    <row r="3800" spans="11:17">
      <c r="K3800" s="1">
        <v>0.4802777777777778</v>
      </c>
      <c r="L3800">
        <v>46</v>
      </c>
      <c r="M3800">
        <v>48</v>
      </c>
      <c r="N3800">
        <v>9</v>
      </c>
      <c r="O3800">
        <v>1389.17</v>
      </c>
      <c r="P3800">
        <v>35</v>
      </c>
      <c r="Q3800">
        <v>1190.71</v>
      </c>
    </row>
    <row r="3801" spans="11:17">
      <c r="K3801" s="1">
        <v>0.48028935185185184</v>
      </c>
      <c r="L3801">
        <v>46</v>
      </c>
      <c r="M3801">
        <v>47</v>
      </c>
      <c r="N3801">
        <v>12</v>
      </c>
      <c r="O3801">
        <v>1289.94</v>
      </c>
      <c r="P3801">
        <v>34</v>
      </c>
      <c r="Q3801">
        <v>1190.71</v>
      </c>
    </row>
    <row r="3802" spans="11:17">
      <c r="K3802" s="1">
        <v>0.48030092592592594</v>
      </c>
      <c r="L3802">
        <v>46</v>
      </c>
      <c r="M3802">
        <v>47</v>
      </c>
      <c r="N3802">
        <v>18</v>
      </c>
      <c r="O3802">
        <v>1389.17</v>
      </c>
      <c r="P3802">
        <v>25</v>
      </c>
      <c r="Q3802">
        <v>1389.17</v>
      </c>
    </row>
    <row r="3803" spans="11:17">
      <c r="K3803" s="1">
        <v>0.48031249999999998</v>
      </c>
      <c r="L3803">
        <v>46</v>
      </c>
      <c r="M3803">
        <v>48</v>
      </c>
      <c r="N3803">
        <v>20</v>
      </c>
      <c r="O3803">
        <v>1289.94</v>
      </c>
      <c r="P3803">
        <v>22</v>
      </c>
      <c r="Q3803">
        <v>1289.94</v>
      </c>
    </row>
    <row r="3804" spans="11:17">
      <c r="K3804" s="1">
        <v>0.48032407407407413</v>
      </c>
      <c r="L3804">
        <v>46</v>
      </c>
      <c r="M3804">
        <v>47</v>
      </c>
      <c r="N3804">
        <v>18</v>
      </c>
      <c r="O3804">
        <v>1190.71</v>
      </c>
      <c r="P3804">
        <v>23</v>
      </c>
      <c r="Q3804">
        <v>1289.94</v>
      </c>
    </row>
    <row r="3805" spans="11:17">
      <c r="K3805" s="1">
        <v>0.48033564814814816</v>
      </c>
      <c r="L3805">
        <v>47</v>
      </c>
      <c r="M3805">
        <v>48</v>
      </c>
      <c r="N3805">
        <v>15</v>
      </c>
      <c r="O3805">
        <v>1190.71</v>
      </c>
      <c r="P3805">
        <v>35</v>
      </c>
      <c r="Q3805">
        <v>1190.71</v>
      </c>
    </row>
    <row r="3806" spans="11:17">
      <c r="K3806" s="1">
        <v>0.4803472222222222</v>
      </c>
      <c r="L3806">
        <v>46</v>
      </c>
      <c r="M3806">
        <v>47</v>
      </c>
      <c r="N3806">
        <v>23</v>
      </c>
      <c r="O3806">
        <v>1389.17</v>
      </c>
      <c r="P3806">
        <v>18</v>
      </c>
      <c r="Q3806">
        <v>1289.94</v>
      </c>
    </row>
    <row r="3807" spans="11:17">
      <c r="K3807" s="1">
        <v>0.4803587962962963</v>
      </c>
      <c r="L3807">
        <v>46</v>
      </c>
      <c r="M3807">
        <v>47</v>
      </c>
      <c r="N3807">
        <v>29</v>
      </c>
      <c r="O3807">
        <v>1289.94</v>
      </c>
      <c r="P3807">
        <v>18</v>
      </c>
      <c r="Q3807">
        <v>1190.71</v>
      </c>
    </row>
    <row r="3808" spans="11:17">
      <c r="K3808" s="1">
        <v>0.48037037037037034</v>
      </c>
      <c r="L3808">
        <v>46</v>
      </c>
      <c r="M3808">
        <v>47</v>
      </c>
      <c r="N3808">
        <v>18</v>
      </c>
      <c r="O3808">
        <v>1289.94</v>
      </c>
      <c r="P3808">
        <v>20</v>
      </c>
      <c r="Q3808">
        <v>1190.71</v>
      </c>
    </row>
    <row r="3809" spans="11:17">
      <c r="K3809" s="1">
        <v>0.48038194444444443</v>
      </c>
      <c r="L3809">
        <v>46</v>
      </c>
      <c r="M3809">
        <v>47</v>
      </c>
      <c r="N3809">
        <v>17</v>
      </c>
      <c r="O3809">
        <v>1190.71</v>
      </c>
      <c r="P3809">
        <v>25</v>
      </c>
      <c r="Q3809">
        <v>1190.71</v>
      </c>
    </row>
    <row r="3810" spans="11:17">
      <c r="K3810" s="1">
        <v>0.48039351851851847</v>
      </c>
      <c r="L3810">
        <v>46</v>
      </c>
      <c r="M3810">
        <v>47</v>
      </c>
      <c r="N3810">
        <v>14</v>
      </c>
      <c r="O3810">
        <v>1289.94</v>
      </c>
      <c r="P3810">
        <v>29</v>
      </c>
      <c r="Q3810">
        <v>1289.94</v>
      </c>
    </row>
    <row r="3811" spans="11:17">
      <c r="K3811" s="1">
        <v>0.48040509259259262</v>
      </c>
      <c r="L3811">
        <v>49</v>
      </c>
      <c r="M3811">
        <v>48</v>
      </c>
      <c r="N3811">
        <v>17</v>
      </c>
      <c r="O3811">
        <v>1190.71</v>
      </c>
      <c r="P3811">
        <v>35</v>
      </c>
      <c r="Q3811">
        <v>1289.94</v>
      </c>
    </row>
    <row r="3812" spans="11:17">
      <c r="K3812" s="1">
        <v>0.48041666666666666</v>
      </c>
      <c r="L3812">
        <v>46</v>
      </c>
      <c r="M3812">
        <v>47</v>
      </c>
      <c r="N3812">
        <v>17</v>
      </c>
      <c r="O3812">
        <v>1389.17</v>
      </c>
      <c r="P3812">
        <v>28</v>
      </c>
      <c r="Q3812">
        <v>1289.94</v>
      </c>
    </row>
    <row r="3813" spans="11:17">
      <c r="K3813" s="1">
        <v>0.48042824074074075</v>
      </c>
      <c r="L3813">
        <v>46</v>
      </c>
      <c r="M3813">
        <v>47</v>
      </c>
      <c r="N3813">
        <v>12</v>
      </c>
      <c r="O3813">
        <v>1190.71</v>
      </c>
      <c r="P3813">
        <v>28</v>
      </c>
      <c r="Q3813">
        <v>1289.94</v>
      </c>
    </row>
    <row r="3814" spans="11:17">
      <c r="K3814" s="1">
        <v>0.48043981481481479</v>
      </c>
      <c r="L3814">
        <v>46</v>
      </c>
      <c r="M3814">
        <v>47</v>
      </c>
      <c r="N3814">
        <v>11</v>
      </c>
      <c r="O3814">
        <v>1190.71</v>
      </c>
      <c r="P3814">
        <v>31</v>
      </c>
      <c r="Q3814">
        <v>1389.17</v>
      </c>
    </row>
    <row r="3815" spans="11:17">
      <c r="K3815" s="1">
        <v>0.48045138888888889</v>
      </c>
      <c r="L3815">
        <v>46</v>
      </c>
      <c r="M3815">
        <v>47</v>
      </c>
      <c r="N3815">
        <v>20</v>
      </c>
      <c r="O3815">
        <v>1190.71</v>
      </c>
      <c r="P3815">
        <v>23</v>
      </c>
      <c r="Q3815">
        <v>1289.94</v>
      </c>
    </row>
    <row r="3816" spans="11:17">
      <c r="K3816" s="1">
        <v>0.48046296296296293</v>
      </c>
      <c r="L3816">
        <v>46</v>
      </c>
      <c r="M3816">
        <v>47</v>
      </c>
      <c r="N3816">
        <v>9</v>
      </c>
      <c r="O3816">
        <v>1289.94</v>
      </c>
      <c r="P3816">
        <v>31</v>
      </c>
      <c r="Q3816">
        <v>1289.94</v>
      </c>
    </row>
    <row r="3817" spans="11:17">
      <c r="K3817" s="1">
        <v>0.48047453703703707</v>
      </c>
      <c r="L3817">
        <v>50</v>
      </c>
      <c r="M3817">
        <v>49</v>
      </c>
      <c r="N3817">
        <v>20</v>
      </c>
      <c r="O3817">
        <v>1289.94</v>
      </c>
      <c r="P3817">
        <v>31</v>
      </c>
      <c r="Q3817">
        <v>1091.49</v>
      </c>
    </row>
    <row r="3818" spans="11:17">
      <c r="K3818" s="1">
        <v>0.48048611111111111</v>
      </c>
      <c r="L3818">
        <v>46</v>
      </c>
      <c r="M3818">
        <v>47</v>
      </c>
      <c r="N3818">
        <v>15</v>
      </c>
      <c r="O3818">
        <v>1289.94</v>
      </c>
      <c r="P3818">
        <v>24</v>
      </c>
      <c r="Q3818">
        <v>1389.17</v>
      </c>
    </row>
    <row r="3819" spans="11:17">
      <c r="K3819" s="1">
        <v>0.48049768518518521</v>
      </c>
      <c r="L3819">
        <v>46</v>
      </c>
      <c r="M3819">
        <v>47</v>
      </c>
      <c r="N3819">
        <v>20</v>
      </c>
      <c r="O3819">
        <v>1190.71</v>
      </c>
      <c r="P3819">
        <v>22</v>
      </c>
      <c r="Q3819">
        <v>1190.71</v>
      </c>
    </row>
    <row r="3820" spans="11:17">
      <c r="K3820" s="1">
        <v>0.48050925925925925</v>
      </c>
      <c r="L3820">
        <v>46</v>
      </c>
      <c r="M3820">
        <v>47</v>
      </c>
      <c r="N3820">
        <v>17</v>
      </c>
      <c r="O3820">
        <v>1289.94</v>
      </c>
      <c r="P3820">
        <v>26</v>
      </c>
      <c r="Q3820">
        <v>1289.94</v>
      </c>
    </row>
    <row r="3821" spans="11:17">
      <c r="K3821" s="1">
        <v>0.48052083333333334</v>
      </c>
      <c r="L3821">
        <v>46</v>
      </c>
      <c r="M3821">
        <v>47</v>
      </c>
      <c r="N3821">
        <v>12</v>
      </c>
      <c r="O3821">
        <v>1190.71</v>
      </c>
      <c r="P3821">
        <v>28</v>
      </c>
      <c r="Q3821">
        <v>1091.49</v>
      </c>
    </row>
    <row r="3822" spans="11:17">
      <c r="K3822" s="1">
        <v>0.48053240740740738</v>
      </c>
      <c r="L3822">
        <v>46</v>
      </c>
      <c r="M3822">
        <v>47</v>
      </c>
      <c r="N3822">
        <v>14</v>
      </c>
      <c r="O3822">
        <v>1289.94</v>
      </c>
      <c r="P3822">
        <v>29</v>
      </c>
      <c r="Q3822">
        <v>1289.94</v>
      </c>
    </row>
    <row r="3823" spans="11:17">
      <c r="K3823" s="1">
        <v>0.48054398148148153</v>
      </c>
      <c r="L3823">
        <v>50</v>
      </c>
      <c r="M3823">
        <v>50</v>
      </c>
      <c r="N3823">
        <v>23</v>
      </c>
      <c r="O3823">
        <v>1289.94</v>
      </c>
      <c r="P3823">
        <v>32</v>
      </c>
      <c r="Q3823">
        <v>1289.94</v>
      </c>
    </row>
    <row r="3824" spans="11:17">
      <c r="K3824" s="1">
        <v>0.48055555555555557</v>
      </c>
      <c r="L3824">
        <v>46</v>
      </c>
      <c r="M3824">
        <v>48</v>
      </c>
      <c r="N3824">
        <v>9</v>
      </c>
      <c r="O3824">
        <v>1289.94</v>
      </c>
      <c r="P3824">
        <v>33</v>
      </c>
      <c r="Q3824">
        <v>1389.17</v>
      </c>
    </row>
    <row r="3825" spans="11:17">
      <c r="K3825" s="1">
        <v>0.48056712962962966</v>
      </c>
      <c r="L3825">
        <v>47</v>
      </c>
      <c r="M3825">
        <v>50</v>
      </c>
      <c r="N3825">
        <v>20</v>
      </c>
      <c r="O3825">
        <v>1289.94</v>
      </c>
      <c r="P3825">
        <v>25</v>
      </c>
      <c r="Q3825">
        <v>1389.17</v>
      </c>
    </row>
    <row r="3826" spans="11:17">
      <c r="K3826" s="1">
        <v>0.48059027777777774</v>
      </c>
      <c r="L3826">
        <v>49</v>
      </c>
      <c r="M3826">
        <v>47</v>
      </c>
      <c r="N3826">
        <v>16</v>
      </c>
      <c r="O3826">
        <v>1289.94</v>
      </c>
      <c r="P3826">
        <v>22</v>
      </c>
      <c r="Q3826">
        <v>1289.94</v>
      </c>
    </row>
    <row r="3827" spans="11:17">
      <c r="K3827" s="1">
        <v>0.48060185185185184</v>
      </c>
      <c r="L3827">
        <v>46</v>
      </c>
      <c r="M3827">
        <v>49</v>
      </c>
      <c r="N3827">
        <v>14</v>
      </c>
      <c r="O3827">
        <v>1289.94</v>
      </c>
      <c r="P3827">
        <v>24</v>
      </c>
      <c r="Q3827">
        <v>1289.94</v>
      </c>
    </row>
    <row r="3828" spans="11:17">
      <c r="K3828" s="1">
        <v>0.48061342592592587</v>
      </c>
      <c r="L3828">
        <v>49</v>
      </c>
      <c r="M3828">
        <v>48</v>
      </c>
      <c r="N3828">
        <v>12</v>
      </c>
      <c r="O3828">
        <v>1289.94</v>
      </c>
      <c r="P3828">
        <v>28</v>
      </c>
      <c r="Q3828">
        <v>1289.94</v>
      </c>
    </row>
    <row r="3829" spans="11:17">
      <c r="K3829" s="1">
        <v>0.48062500000000002</v>
      </c>
      <c r="L3829">
        <v>49</v>
      </c>
      <c r="M3829">
        <v>48</v>
      </c>
      <c r="N3829">
        <v>18</v>
      </c>
      <c r="O3829">
        <v>1289.94</v>
      </c>
      <c r="P3829">
        <v>26</v>
      </c>
      <c r="Q3829">
        <v>1190.71</v>
      </c>
    </row>
    <row r="3830" spans="11:17">
      <c r="K3830" s="1">
        <v>0.48063657407407406</v>
      </c>
      <c r="L3830">
        <v>47</v>
      </c>
      <c r="M3830">
        <v>50</v>
      </c>
      <c r="N3830">
        <v>21</v>
      </c>
      <c r="O3830">
        <v>1389.17</v>
      </c>
      <c r="P3830">
        <v>34</v>
      </c>
      <c r="Q3830">
        <v>1190.71</v>
      </c>
    </row>
    <row r="3831" spans="11:17">
      <c r="K3831" s="1">
        <v>0.48064814814814816</v>
      </c>
      <c r="L3831">
        <v>49</v>
      </c>
      <c r="M3831">
        <v>49</v>
      </c>
      <c r="N3831">
        <v>11</v>
      </c>
      <c r="O3831">
        <v>1289.94</v>
      </c>
      <c r="P3831">
        <v>32</v>
      </c>
      <c r="Q3831">
        <v>1190.71</v>
      </c>
    </row>
    <row r="3832" spans="11:17">
      <c r="K3832" s="1">
        <v>0.4806597222222222</v>
      </c>
      <c r="L3832">
        <v>48</v>
      </c>
      <c r="M3832">
        <v>50</v>
      </c>
      <c r="N3832">
        <v>17</v>
      </c>
      <c r="O3832">
        <v>1289.94</v>
      </c>
      <c r="P3832">
        <v>27</v>
      </c>
      <c r="Q3832">
        <v>1190.71</v>
      </c>
    </row>
    <row r="3833" spans="11:17">
      <c r="K3833" s="1">
        <v>0.48067129629629629</v>
      </c>
      <c r="L3833">
        <v>48</v>
      </c>
      <c r="M3833">
        <v>50</v>
      </c>
      <c r="N3833">
        <v>13</v>
      </c>
      <c r="O3833">
        <v>1289.94</v>
      </c>
      <c r="P3833">
        <v>30</v>
      </c>
      <c r="Q3833">
        <v>1289.94</v>
      </c>
    </row>
    <row r="3834" spans="11:17">
      <c r="K3834" s="1">
        <v>0.48068287037037033</v>
      </c>
      <c r="L3834">
        <v>47</v>
      </c>
      <c r="M3834">
        <v>50</v>
      </c>
      <c r="N3834">
        <v>15</v>
      </c>
      <c r="O3834">
        <v>1289.94</v>
      </c>
      <c r="P3834">
        <v>28</v>
      </c>
      <c r="Q3834">
        <v>1289.94</v>
      </c>
    </row>
    <row r="3835" spans="11:17">
      <c r="K3835" s="1">
        <v>0.48069444444444448</v>
      </c>
      <c r="L3835">
        <v>50</v>
      </c>
      <c r="M3835">
        <v>49</v>
      </c>
      <c r="N3835">
        <v>26</v>
      </c>
      <c r="O3835">
        <v>1289.94</v>
      </c>
      <c r="P3835">
        <v>17</v>
      </c>
      <c r="Q3835">
        <v>1190.71</v>
      </c>
    </row>
    <row r="3836" spans="11:17">
      <c r="K3836" s="1">
        <v>0.48070601851851852</v>
      </c>
      <c r="L3836">
        <v>48</v>
      </c>
      <c r="M3836">
        <v>51</v>
      </c>
      <c r="N3836">
        <v>28</v>
      </c>
      <c r="O3836">
        <v>1289.94</v>
      </c>
      <c r="P3836">
        <v>30</v>
      </c>
      <c r="Q3836">
        <v>1389.17</v>
      </c>
    </row>
    <row r="3837" spans="11:17">
      <c r="K3837" s="1">
        <v>0.48071759259259261</v>
      </c>
      <c r="L3837">
        <v>49</v>
      </c>
      <c r="M3837">
        <v>50</v>
      </c>
      <c r="N3837">
        <v>14</v>
      </c>
      <c r="O3837">
        <v>1289.94</v>
      </c>
      <c r="P3837">
        <v>27</v>
      </c>
      <c r="Q3837">
        <v>1289.94</v>
      </c>
    </row>
    <row r="3838" spans="11:17">
      <c r="K3838" s="1">
        <v>0.48072916666666665</v>
      </c>
      <c r="L3838">
        <v>47</v>
      </c>
      <c r="M3838">
        <v>51</v>
      </c>
      <c r="N3838">
        <v>8</v>
      </c>
      <c r="O3838">
        <v>1190.71</v>
      </c>
      <c r="P3838">
        <v>35</v>
      </c>
      <c r="Q3838">
        <v>1289.94</v>
      </c>
    </row>
    <row r="3839" spans="11:17">
      <c r="K3839" s="1">
        <v>0.48074074074074075</v>
      </c>
      <c r="L3839">
        <v>47</v>
      </c>
      <c r="M3839">
        <v>51</v>
      </c>
      <c r="N3839">
        <v>5</v>
      </c>
      <c r="O3839">
        <v>1190.71</v>
      </c>
      <c r="P3839">
        <v>33</v>
      </c>
      <c r="Q3839">
        <v>1389.17</v>
      </c>
    </row>
    <row r="3840" spans="11:17">
      <c r="K3840" s="1">
        <v>0.48075231481481479</v>
      </c>
      <c r="L3840">
        <v>48</v>
      </c>
      <c r="M3840">
        <v>51</v>
      </c>
      <c r="N3840">
        <v>12</v>
      </c>
      <c r="O3840">
        <v>1389.17</v>
      </c>
      <c r="P3840">
        <v>33</v>
      </c>
      <c r="Q3840">
        <v>1289.94</v>
      </c>
    </row>
    <row r="3841" spans="11:17">
      <c r="K3841" s="1">
        <v>0.48076388888888894</v>
      </c>
      <c r="L3841">
        <v>49</v>
      </c>
      <c r="M3841">
        <v>50</v>
      </c>
      <c r="N3841">
        <v>13</v>
      </c>
      <c r="O3841">
        <v>1389.17</v>
      </c>
      <c r="P3841">
        <v>37</v>
      </c>
      <c r="Q3841">
        <v>1289.94</v>
      </c>
    </row>
    <row r="3842" spans="11:17">
      <c r="K3842" s="1">
        <v>0.48077546296296297</v>
      </c>
      <c r="L3842">
        <v>49</v>
      </c>
      <c r="M3842">
        <v>50</v>
      </c>
      <c r="N3842">
        <v>20</v>
      </c>
      <c r="O3842">
        <v>1289.94</v>
      </c>
      <c r="P3842">
        <v>29</v>
      </c>
      <c r="Q3842">
        <v>1289.94</v>
      </c>
    </row>
    <row r="3843" spans="11:17">
      <c r="K3843" s="1">
        <v>0.48078703703703707</v>
      </c>
      <c r="L3843">
        <v>48</v>
      </c>
      <c r="M3843">
        <v>51</v>
      </c>
      <c r="N3843">
        <v>14</v>
      </c>
      <c r="O3843">
        <v>1289.94</v>
      </c>
      <c r="P3843">
        <v>31</v>
      </c>
      <c r="Q3843">
        <v>1190.71</v>
      </c>
    </row>
    <row r="3844" spans="11:17">
      <c r="K3844" s="1">
        <v>0.48079861111111111</v>
      </c>
      <c r="L3844">
        <v>49</v>
      </c>
      <c r="M3844">
        <v>50</v>
      </c>
      <c r="N3844">
        <v>15</v>
      </c>
      <c r="O3844">
        <v>1190.71</v>
      </c>
      <c r="P3844">
        <v>28</v>
      </c>
      <c r="Q3844">
        <v>1190.71</v>
      </c>
    </row>
    <row r="3845" spans="11:17">
      <c r="K3845" s="1">
        <v>0.4808101851851852</v>
      </c>
      <c r="L3845">
        <v>49</v>
      </c>
      <c r="M3845">
        <v>51</v>
      </c>
      <c r="N3845">
        <v>12</v>
      </c>
      <c r="O3845">
        <v>1289.94</v>
      </c>
      <c r="P3845">
        <v>30</v>
      </c>
      <c r="Q3845">
        <v>1091.49</v>
      </c>
    </row>
    <row r="3846" spans="11:17">
      <c r="K3846" s="1">
        <v>0.48082175925925924</v>
      </c>
      <c r="L3846">
        <v>49</v>
      </c>
      <c r="M3846">
        <v>50</v>
      </c>
      <c r="N3846">
        <v>14</v>
      </c>
      <c r="O3846">
        <v>1389.17</v>
      </c>
      <c r="P3846">
        <v>38</v>
      </c>
      <c r="Q3846">
        <v>1488.39</v>
      </c>
    </row>
    <row r="3847" spans="11:17">
      <c r="K3847" s="1">
        <v>0.48083333333333328</v>
      </c>
      <c r="L3847">
        <v>49</v>
      </c>
      <c r="M3847">
        <v>50</v>
      </c>
      <c r="N3847">
        <v>23</v>
      </c>
      <c r="O3847">
        <v>1289.94</v>
      </c>
      <c r="P3847">
        <v>18</v>
      </c>
      <c r="Q3847">
        <v>1289.94</v>
      </c>
    </row>
    <row r="3848" spans="11:17">
      <c r="K3848" s="1">
        <v>0.48084490740740743</v>
      </c>
      <c r="L3848">
        <v>49</v>
      </c>
      <c r="M3848">
        <v>51</v>
      </c>
      <c r="N3848">
        <v>12</v>
      </c>
      <c r="O3848">
        <v>1289.94</v>
      </c>
      <c r="P3848">
        <v>41</v>
      </c>
      <c r="Q3848">
        <v>1389.17</v>
      </c>
    </row>
    <row r="3849" spans="11:17">
      <c r="K3849" s="1">
        <v>0.48085648148148147</v>
      </c>
      <c r="L3849">
        <v>50</v>
      </c>
      <c r="M3849">
        <v>50</v>
      </c>
      <c r="N3849">
        <v>10</v>
      </c>
      <c r="O3849">
        <v>1289.94</v>
      </c>
      <c r="P3849">
        <v>30</v>
      </c>
      <c r="Q3849">
        <v>1289.94</v>
      </c>
    </row>
    <row r="3850" spans="11:17">
      <c r="K3850" s="1">
        <v>0.48086805555555556</v>
      </c>
      <c r="L3850">
        <v>49</v>
      </c>
      <c r="M3850">
        <v>50</v>
      </c>
      <c r="N3850">
        <v>19</v>
      </c>
      <c r="O3850">
        <v>1190.71</v>
      </c>
      <c r="P3850">
        <v>30</v>
      </c>
      <c r="Q3850">
        <v>1289.94</v>
      </c>
    </row>
    <row r="3851" spans="11:17">
      <c r="K3851" s="1">
        <v>0.4808796296296296</v>
      </c>
      <c r="L3851">
        <v>50</v>
      </c>
      <c r="M3851">
        <v>51</v>
      </c>
      <c r="N3851">
        <v>20</v>
      </c>
      <c r="O3851">
        <v>1389.17</v>
      </c>
      <c r="P3851">
        <v>31</v>
      </c>
      <c r="Q3851">
        <v>1190.71</v>
      </c>
    </row>
    <row r="3852" spans="11:17">
      <c r="K3852" s="1">
        <v>0.4808912037037037</v>
      </c>
      <c r="L3852">
        <v>48</v>
      </c>
      <c r="M3852">
        <v>50</v>
      </c>
      <c r="N3852">
        <v>6</v>
      </c>
      <c r="O3852">
        <v>1289.94</v>
      </c>
      <c r="P3852">
        <v>34</v>
      </c>
      <c r="Q3852">
        <v>1190.71</v>
      </c>
    </row>
    <row r="3853" spans="11:17">
      <c r="K3853" s="1">
        <v>0.48090277777777773</v>
      </c>
      <c r="L3853">
        <v>51</v>
      </c>
      <c r="M3853">
        <v>50</v>
      </c>
      <c r="N3853">
        <v>17</v>
      </c>
      <c r="O3853">
        <v>1289.94</v>
      </c>
      <c r="P3853">
        <v>33</v>
      </c>
      <c r="Q3853">
        <v>1190.71</v>
      </c>
    </row>
    <row r="3854" spans="11:17">
      <c r="K3854" s="1">
        <v>0.48091435185185188</v>
      </c>
      <c r="L3854">
        <v>48</v>
      </c>
      <c r="M3854">
        <v>49</v>
      </c>
      <c r="N3854">
        <v>14</v>
      </c>
      <c r="O3854">
        <v>1289.94</v>
      </c>
      <c r="P3854">
        <v>26</v>
      </c>
      <c r="Q3854">
        <v>1289.94</v>
      </c>
    </row>
    <row r="3855" spans="11:17">
      <c r="K3855" s="1">
        <v>0.48092592592592592</v>
      </c>
      <c r="L3855">
        <v>51</v>
      </c>
      <c r="M3855">
        <v>50</v>
      </c>
      <c r="N3855">
        <v>17</v>
      </c>
      <c r="O3855">
        <v>1190.71</v>
      </c>
      <c r="P3855">
        <v>29</v>
      </c>
      <c r="Q3855">
        <v>1190.71</v>
      </c>
    </row>
    <row r="3856" spans="11:17">
      <c r="K3856" s="1">
        <v>0.48093750000000002</v>
      </c>
      <c r="L3856">
        <v>47</v>
      </c>
      <c r="M3856">
        <v>48</v>
      </c>
      <c r="N3856">
        <v>8</v>
      </c>
      <c r="O3856">
        <v>1289.94</v>
      </c>
      <c r="P3856">
        <v>32</v>
      </c>
      <c r="Q3856">
        <v>1289.94</v>
      </c>
    </row>
    <row r="3857" spans="11:17">
      <c r="K3857" s="1">
        <v>0.48094907407407406</v>
      </c>
      <c r="L3857">
        <v>47</v>
      </c>
      <c r="M3857">
        <v>48</v>
      </c>
      <c r="N3857">
        <v>18</v>
      </c>
      <c r="O3857">
        <v>1190.71</v>
      </c>
      <c r="P3857">
        <v>23</v>
      </c>
      <c r="Q3857">
        <v>1289.94</v>
      </c>
    </row>
    <row r="3858" spans="11:17">
      <c r="K3858" s="1">
        <v>0.48096064814814815</v>
      </c>
      <c r="L3858">
        <v>47</v>
      </c>
      <c r="M3858">
        <v>48</v>
      </c>
      <c r="N3858">
        <v>12</v>
      </c>
      <c r="O3858">
        <v>1289.94</v>
      </c>
      <c r="P3858">
        <v>31</v>
      </c>
      <c r="Q3858">
        <v>1289.94</v>
      </c>
    </row>
    <row r="3859" spans="11:17">
      <c r="K3859" s="1">
        <v>0.48097222222222219</v>
      </c>
      <c r="L3859">
        <v>48</v>
      </c>
      <c r="M3859">
        <v>48</v>
      </c>
      <c r="N3859">
        <v>27</v>
      </c>
      <c r="O3859">
        <v>1289.94</v>
      </c>
      <c r="P3859">
        <v>17</v>
      </c>
      <c r="Q3859">
        <v>1190.71</v>
      </c>
    </row>
    <row r="3860" spans="11:17">
      <c r="K3860" s="1">
        <v>0.48098379629629634</v>
      </c>
      <c r="L3860">
        <v>48</v>
      </c>
      <c r="M3860">
        <v>49</v>
      </c>
      <c r="N3860">
        <v>27</v>
      </c>
      <c r="O3860">
        <v>1389.17</v>
      </c>
      <c r="P3860">
        <v>28</v>
      </c>
      <c r="Q3860">
        <v>1389.17</v>
      </c>
    </row>
    <row r="3861" spans="11:17">
      <c r="K3861" s="1">
        <v>0.48099537037037038</v>
      </c>
      <c r="L3861">
        <v>47</v>
      </c>
      <c r="M3861">
        <v>48</v>
      </c>
      <c r="N3861">
        <v>25</v>
      </c>
      <c r="O3861">
        <v>1389.17</v>
      </c>
      <c r="P3861">
        <v>18</v>
      </c>
      <c r="Q3861">
        <v>1289.94</v>
      </c>
    </row>
    <row r="3862" spans="11:17">
      <c r="K3862" s="1">
        <v>0.48100694444444447</v>
      </c>
      <c r="L3862">
        <v>47</v>
      </c>
      <c r="M3862">
        <v>48</v>
      </c>
      <c r="N3862">
        <v>11</v>
      </c>
      <c r="O3862">
        <v>1289.94</v>
      </c>
      <c r="P3862">
        <v>29</v>
      </c>
      <c r="Q3862">
        <v>1190.71</v>
      </c>
    </row>
    <row r="3863" spans="11:17">
      <c r="K3863" s="1">
        <v>0.48101851851851851</v>
      </c>
      <c r="L3863">
        <v>47</v>
      </c>
      <c r="M3863">
        <v>48</v>
      </c>
      <c r="N3863">
        <v>20</v>
      </c>
      <c r="O3863">
        <v>1289.94</v>
      </c>
      <c r="P3863">
        <v>22</v>
      </c>
      <c r="Q3863">
        <v>1190.71</v>
      </c>
    </row>
    <row r="3864" spans="11:17">
      <c r="K3864" s="1">
        <v>0.48103009259259261</v>
      </c>
      <c r="L3864">
        <v>46</v>
      </c>
      <c r="M3864">
        <v>48</v>
      </c>
      <c r="N3864">
        <v>5</v>
      </c>
      <c r="O3864">
        <v>1289.94</v>
      </c>
      <c r="P3864">
        <v>35</v>
      </c>
      <c r="Q3864">
        <v>1289.94</v>
      </c>
    </row>
    <row r="3865" spans="11:17">
      <c r="K3865" s="1">
        <v>0.48104166666666665</v>
      </c>
      <c r="L3865">
        <v>47</v>
      </c>
      <c r="M3865">
        <v>48</v>
      </c>
      <c r="N3865">
        <v>23</v>
      </c>
      <c r="O3865">
        <v>1289.94</v>
      </c>
      <c r="P3865">
        <v>29</v>
      </c>
      <c r="Q3865">
        <v>1289.94</v>
      </c>
    </row>
    <row r="3866" spans="11:17">
      <c r="K3866" s="1">
        <v>0.4810532407407408</v>
      </c>
      <c r="L3866">
        <v>46</v>
      </c>
      <c r="M3866">
        <v>47</v>
      </c>
      <c r="N3866">
        <v>22</v>
      </c>
      <c r="O3866">
        <v>1190.71</v>
      </c>
      <c r="P3866">
        <v>17</v>
      </c>
      <c r="Q3866">
        <v>1190.71</v>
      </c>
    </row>
    <row r="3867" spans="11:17">
      <c r="K3867" s="1">
        <v>0.48106481481481483</v>
      </c>
      <c r="L3867">
        <v>46</v>
      </c>
      <c r="M3867">
        <v>47</v>
      </c>
      <c r="N3867">
        <v>15</v>
      </c>
      <c r="O3867">
        <v>1289.94</v>
      </c>
      <c r="P3867">
        <v>23</v>
      </c>
      <c r="Q3867">
        <v>1091.49</v>
      </c>
    </row>
    <row r="3868" spans="11:17">
      <c r="K3868" s="1">
        <v>0.48107638888888887</v>
      </c>
      <c r="L3868">
        <v>46</v>
      </c>
      <c r="M3868">
        <v>47</v>
      </c>
      <c r="N3868">
        <v>12</v>
      </c>
      <c r="O3868">
        <v>1289.94</v>
      </c>
      <c r="P3868">
        <v>28</v>
      </c>
      <c r="Q3868">
        <v>1289.94</v>
      </c>
    </row>
    <row r="3869" spans="11:17">
      <c r="K3869" s="1">
        <v>0.48108796296296297</v>
      </c>
      <c r="L3869">
        <v>47</v>
      </c>
      <c r="M3869">
        <v>48</v>
      </c>
      <c r="N3869">
        <v>15</v>
      </c>
      <c r="O3869">
        <v>1289.94</v>
      </c>
      <c r="P3869">
        <v>31</v>
      </c>
      <c r="Q3869">
        <v>1289.94</v>
      </c>
    </row>
    <row r="3870" spans="11:17">
      <c r="K3870" s="1">
        <v>0.48109953703703701</v>
      </c>
      <c r="L3870">
        <v>46</v>
      </c>
      <c r="M3870">
        <v>47</v>
      </c>
      <c r="N3870">
        <v>14</v>
      </c>
      <c r="O3870">
        <v>1289.94</v>
      </c>
      <c r="P3870">
        <v>28</v>
      </c>
      <c r="Q3870">
        <v>1389.17</v>
      </c>
    </row>
    <row r="3871" spans="11:17">
      <c r="K3871" s="1">
        <v>0.4811111111111111</v>
      </c>
      <c r="L3871">
        <v>46</v>
      </c>
      <c r="M3871">
        <v>47</v>
      </c>
      <c r="N3871">
        <v>23</v>
      </c>
      <c r="O3871">
        <v>1190.71</v>
      </c>
      <c r="P3871">
        <v>26</v>
      </c>
      <c r="Q3871">
        <v>1190.71</v>
      </c>
    </row>
    <row r="3872" spans="11:17">
      <c r="K3872" s="1">
        <v>0.48112268518518514</v>
      </c>
      <c r="L3872">
        <v>46</v>
      </c>
      <c r="M3872">
        <v>47</v>
      </c>
      <c r="N3872">
        <v>8</v>
      </c>
      <c r="O3872">
        <v>1190.71</v>
      </c>
      <c r="P3872">
        <v>32</v>
      </c>
      <c r="Q3872">
        <v>1190.71</v>
      </c>
    </row>
    <row r="3873" spans="11:17">
      <c r="K3873" s="1">
        <v>0.48113425925925929</v>
      </c>
      <c r="L3873">
        <v>46</v>
      </c>
      <c r="M3873">
        <v>47</v>
      </c>
      <c r="N3873">
        <v>9</v>
      </c>
      <c r="O3873">
        <v>1289.94</v>
      </c>
      <c r="P3873">
        <v>32</v>
      </c>
      <c r="Q3873">
        <v>1289.94</v>
      </c>
    </row>
    <row r="3874" spans="11:17">
      <c r="K3874" s="1">
        <v>0.48114583333333333</v>
      </c>
      <c r="L3874">
        <v>46</v>
      </c>
      <c r="M3874">
        <v>47</v>
      </c>
      <c r="N3874">
        <v>19</v>
      </c>
      <c r="O3874">
        <v>1190.71</v>
      </c>
      <c r="P3874">
        <v>23</v>
      </c>
      <c r="Q3874">
        <v>1190.71</v>
      </c>
    </row>
    <row r="3875" spans="11:17">
      <c r="K3875" s="1">
        <v>0.48115740740740742</v>
      </c>
      <c r="L3875">
        <v>46</v>
      </c>
      <c r="M3875">
        <v>47</v>
      </c>
      <c r="N3875">
        <v>14</v>
      </c>
      <c r="O3875">
        <v>1190.71</v>
      </c>
      <c r="P3875">
        <v>26</v>
      </c>
      <c r="Q3875">
        <v>1190.71</v>
      </c>
    </row>
    <row r="3876" spans="11:17">
      <c r="K3876" s="1">
        <v>0.48116898148148146</v>
      </c>
      <c r="L3876">
        <v>46</v>
      </c>
      <c r="M3876">
        <v>47</v>
      </c>
      <c r="N3876">
        <v>19</v>
      </c>
      <c r="O3876">
        <v>1289.94</v>
      </c>
      <c r="P3876">
        <v>20</v>
      </c>
      <c r="Q3876">
        <v>1190.71</v>
      </c>
    </row>
    <row r="3877" spans="11:17">
      <c r="K3877" s="1">
        <v>0.48118055555555556</v>
      </c>
      <c r="L3877">
        <v>46</v>
      </c>
      <c r="M3877">
        <v>47</v>
      </c>
      <c r="N3877">
        <v>20</v>
      </c>
      <c r="O3877">
        <v>1190.71</v>
      </c>
      <c r="P3877">
        <v>26</v>
      </c>
      <c r="Q3877">
        <v>1190.71</v>
      </c>
    </row>
    <row r="3878" spans="11:17">
      <c r="K3878" s="1">
        <v>0.48119212962962959</v>
      </c>
      <c r="L3878">
        <v>46</v>
      </c>
      <c r="M3878">
        <v>47</v>
      </c>
      <c r="N3878">
        <v>15</v>
      </c>
      <c r="O3878">
        <v>1289.94</v>
      </c>
      <c r="P3878">
        <v>26</v>
      </c>
      <c r="Q3878">
        <v>1190.71</v>
      </c>
    </row>
    <row r="3879" spans="11:17">
      <c r="K3879" s="1">
        <v>0.48120370370370374</v>
      </c>
      <c r="L3879">
        <v>46</v>
      </c>
      <c r="M3879">
        <v>47</v>
      </c>
      <c r="N3879">
        <v>11</v>
      </c>
      <c r="O3879">
        <v>1289.94</v>
      </c>
      <c r="P3879">
        <v>35</v>
      </c>
      <c r="Q3879">
        <v>1289.94</v>
      </c>
    </row>
    <row r="3880" spans="11:17">
      <c r="K3880" s="1">
        <v>0.48121527777777778</v>
      </c>
      <c r="L3880">
        <v>46</v>
      </c>
      <c r="M3880">
        <v>47</v>
      </c>
      <c r="N3880">
        <v>15</v>
      </c>
      <c r="O3880">
        <v>1190.71</v>
      </c>
      <c r="P3880">
        <v>26</v>
      </c>
      <c r="Q3880">
        <v>1389.17</v>
      </c>
    </row>
    <row r="3881" spans="11:17">
      <c r="K3881" s="1">
        <v>0.48122685185185188</v>
      </c>
      <c r="L3881">
        <v>46</v>
      </c>
      <c r="M3881">
        <v>47</v>
      </c>
      <c r="N3881">
        <v>20</v>
      </c>
      <c r="O3881">
        <v>1289.94</v>
      </c>
      <c r="P3881">
        <v>20</v>
      </c>
      <c r="Q3881">
        <v>1289.94</v>
      </c>
    </row>
    <row r="3882" spans="11:17">
      <c r="K3882" s="1">
        <v>0.48123842592592592</v>
      </c>
      <c r="L3882">
        <v>46</v>
      </c>
      <c r="M3882">
        <v>47</v>
      </c>
      <c r="N3882">
        <v>29</v>
      </c>
      <c r="O3882">
        <v>1190.71</v>
      </c>
      <c r="P3882">
        <v>12</v>
      </c>
      <c r="Q3882">
        <v>1289.94</v>
      </c>
    </row>
    <row r="3883" spans="11:17">
      <c r="K3883" s="1">
        <v>0.48125000000000001</v>
      </c>
      <c r="L3883">
        <v>46</v>
      </c>
      <c r="M3883">
        <v>47</v>
      </c>
      <c r="N3883">
        <v>19</v>
      </c>
      <c r="O3883">
        <v>1190.71</v>
      </c>
      <c r="P3883">
        <v>29</v>
      </c>
      <c r="Q3883">
        <v>1289.94</v>
      </c>
    </row>
    <row r="3884" spans="11:17">
      <c r="K3884" s="1">
        <v>0.48126157407407405</v>
      </c>
      <c r="L3884">
        <v>46</v>
      </c>
      <c r="M3884">
        <v>47</v>
      </c>
      <c r="N3884">
        <v>23</v>
      </c>
      <c r="O3884">
        <v>1190.71</v>
      </c>
      <c r="P3884">
        <v>17</v>
      </c>
      <c r="Q3884">
        <v>1289.94</v>
      </c>
    </row>
    <row r="3885" spans="11:17">
      <c r="K3885" s="1">
        <v>0.4812731481481482</v>
      </c>
      <c r="L3885">
        <v>46</v>
      </c>
      <c r="M3885">
        <v>47</v>
      </c>
      <c r="N3885">
        <v>12</v>
      </c>
      <c r="O3885">
        <v>1289.94</v>
      </c>
      <c r="P3885">
        <v>28</v>
      </c>
      <c r="Q3885">
        <v>1190.71</v>
      </c>
    </row>
    <row r="3886" spans="11:17">
      <c r="K3886" s="1">
        <v>0.48128472222222224</v>
      </c>
      <c r="L3886">
        <v>46</v>
      </c>
      <c r="M3886">
        <v>47</v>
      </c>
      <c r="N3886">
        <v>14</v>
      </c>
      <c r="O3886">
        <v>1289.94</v>
      </c>
      <c r="P3886">
        <v>25</v>
      </c>
      <c r="Q3886">
        <v>1190.71</v>
      </c>
    </row>
    <row r="3887" spans="11:17">
      <c r="K3887" s="1">
        <v>0.48129629629629633</v>
      </c>
      <c r="L3887">
        <v>46</v>
      </c>
      <c r="M3887">
        <v>47</v>
      </c>
      <c r="N3887">
        <v>14</v>
      </c>
      <c r="O3887">
        <v>1289.94</v>
      </c>
      <c r="P3887">
        <v>26</v>
      </c>
      <c r="Q3887">
        <v>1190.71</v>
      </c>
    </row>
    <row r="3888" spans="11:17">
      <c r="K3888" s="1">
        <v>0.48130787037037037</v>
      </c>
      <c r="L3888">
        <v>46</v>
      </c>
      <c r="M3888">
        <v>47</v>
      </c>
      <c r="N3888">
        <v>14</v>
      </c>
      <c r="O3888">
        <v>1289.94</v>
      </c>
      <c r="P3888">
        <v>28</v>
      </c>
      <c r="Q3888">
        <v>1190.71</v>
      </c>
    </row>
    <row r="3889" spans="11:17">
      <c r="K3889" s="1">
        <v>0.48131944444444441</v>
      </c>
      <c r="L3889">
        <v>46</v>
      </c>
      <c r="M3889">
        <v>47</v>
      </c>
      <c r="N3889">
        <v>20</v>
      </c>
      <c r="O3889">
        <v>1289.94</v>
      </c>
      <c r="P3889">
        <v>32</v>
      </c>
      <c r="Q3889">
        <v>1190.71</v>
      </c>
    </row>
    <row r="3890" spans="11:17">
      <c r="K3890" s="1">
        <v>0.48133101851851851</v>
      </c>
      <c r="L3890">
        <v>46</v>
      </c>
      <c r="M3890">
        <v>47</v>
      </c>
      <c r="N3890">
        <v>18</v>
      </c>
      <c r="O3890">
        <v>1289.94</v>
      </c>
      <c r="P3890">
        <v>21</v>
      </c>
      <c r="Q3890">
        <v>1190.71</v>
      </c>
    </row>
    <row r="3891" spans="11:17">
      <c r="K3891" s="1">
        <v>0.48134259259259254</v>
      </c>
      <c r="L3891">
        <v>46</v>
      </c>
      <c r="M3891">
        <v>47</v>
      </c>
      <c r="N3891">
        <v>14</v>
      </c>
      <c r="O3891">
        <v>1289.94</v>
      </c>
      <c r="P3891">
        <v>28</v>
      </c>
      <c r="Q3891">
        <v>1289.94</v>
      </c>
    </row>
    <row r="3892" spans="11:17">
      <c r="K3892" s="1">
        <v>0.48135416666666669</v>
      </c>
      <c r="L3892">
        <v>46</v>
      </c>
      <c r="M3892">
        <v>46</v>
      </c>
      <c r="N3892">
        <v>12</v>
      </c>
      <c r="O3892">
        <v>1289.94</v>
      </c>
      <c r="P3892">
        <v>29</v>
      </c>
      <c r="Q3892">
        <v>1389.17</v>
      </c>
    </row>
    <row r="3893" spans="11:17">
      <c r="K3893" s="1">
        <v>0.48136574074074073</v>
      </c>
      <c r="L3893">
        <v>46</v>
      </c>
      <c r="M3893">
        <v>47</v>
      </c>
      <c r="N3893">
        <v>18</v>
      </c>
      <c r="O3893">
        <v>1289.94</v>
      </c>
      <c r="P3893">
        <v>22</v>
      </c>
      <c r="Q3893">
        <v>1289.94</v>
      </c>
    </row>
    <row r="3894" spans="11:17">
      <c r="K3894" s="1">
        <v>0.48137731481481483</v>
      </c>
      <c r="L3894">
        <v>46</v>
      </c>
      <c r="M3894">
        <v>47</v>
      </c>
      <c r="N3894">
        <v>20</v>
      </c>
      <c r="O3894">
        <v>1289.94</v>
      </c>
      <c r="P3894">
        <v>21</v>
      </c>
      <c r="Q3894">
        <v>1289.94</v>
      </c>
    </row>
    <row r="3895" spans="11:17">
      <c r="K3895" s="1">
        <v>0.48138888888888887</v>
      </c>
      <c r="L3895">
        <v>46</v>
      </c>
      <c r="M3895">
        <v>47</v>
      </c>
      <c r="N3895">
        <v>32</v>
      </c>
      <c r="O3895">
        <v>1389.17</v>
      </c>
      <c r="P3895">
        <v>31</v>
      </c>
      <c r="Q3895">
        <v>1289.94</v>
      </c>
    </row>
    <row r="3896" spans="11:17">
      <c r="K3896" s="1">
        <v>0.48140046296296296</v>
      </c>
      <c r="L3896">
        <v>46</v>
      </c>
      <c r="M3896">
        <v>48</v>
      </c>
      <c r="N3896">
        <v>17</v>
      </c>
      <c r="O3896">
        <v>1289.94</v>
      </c>
      <c r="P3896">
        <v>28</v>
      </c>
      <c r="Q3896">
        <v>1389.17</v>
      </c>
    </row>
    <row r="3897" spans="11:17">
      <c r="K3897" s="1">
        <v>0.481412037037037</v>
      </c>
      <c r="L3897">
        <v>47</v>
      </c>
      <c r="M3897">
        <v>49</v>
      </c>
      <c r="N3897">
        <v>15</v>
      </c>
      <c r="O3897">
        <v>1289.94</v>
      </c>
      <c r="P3897">
        <v>27</v>
      </c>
      <c r="Q3897">
        <v>1289.94</v>
      </c>
    </row>
    <row r="3898" spans="11:17">
      <c r="K3898" s="1">
        <v>0.48143518518518519</v>
      </c>
      <c r="L3898">
        <v>47</v>
      </c>
      <c r="M3898">
        <v>47</v>
      </c>
      <c r="N3898">
        <v>19</v>
      </c>
      <c r="O3898">
        <v>1289.94</v>
      </c>
      <c r="P3898">
        <v>18</v>
      </c>
      <c r="Q3898">
        <v>1190.71</v>
      </c>
    </row>
    <row r="3899" spans="11:17">
      <c r="K3899" s="1">
        <v>0.48144675925925928</v>
      </c>
      <c r="L3899">
        <v>46</v>
      </c>
      <c r="M3899">
        <v>49</v>
      </c>
      <c r="N3899">
        <v>11</v>
      </c>
      <c r="O3899">
        <v>1289.94</v>
      </c>
      <c r="P3899">
        <v>33</v>
      </c>
      <c r="Q3899">
        <v>1289.94</v>
      </c>
    </row>
    <row r="3900" spans="11:17">
      <c r="K3900" s="1">
        <v>0.48145833333333332</v>
      </c>
      <c r="L3900">
        <v>47</v>
      </c>
      <c r="M3900">
        <v>49</v>
      </c>
      <c r="N3900">
        <v>15</v>
      </c>
      <c r="O3900">
        <v>1389.17</v>
      </c>
      <c r="P3900">
        <v>32</v>
      </c>
      <c r="Q3900">
        <v>1289.94</v>
      </c>
    </row>
    <row r="3901" spans="11:17">
      <c r="K3901" s="1">
        <v>0.48146990740740742</v>
      </c>
      <c r="L3901">
        <v>49</v>
      </c>
      <c r="M3901">
        <v>49</v>
      </c>
      <c r="N3901">
        <v>20</v>
      </c>
      <c r="O3901">
        <v>1389.17</v>
      </c>
      <c r="P3901">
        <v>32</v>
      </c>
      <c r="Q3901">
        <v>1289.94</v>
      </c>
    </row>
    <row r="3902" spans="11:17">
      <c r="K3902" s="1">
        <v>0.48148148148148145</v>
      </c>
      <c r="L3902">
        <v>48</v>
      </c>
      <c r="M3902">
        <v>50</v>
      </c>
      <c r="N3902">
        <v>14</v>
      </c>
      <c r="O3902">
        <v>1289.94</v>
      </c>
      <c r="P3902">
        <v>33</v>
      </c>
      <c r="Q3902">
        <v>1190.71</v>
      </c>
    </row>
    <row r="3903" spans="11:17">
      <c r="K3903" s="1">
        <v>0.4814930555555556</v>
      </c>
      <c r="L3903">
        <v>47</v>
      </c>
      <c r="M3903">
        <v>50</v>
      </c>
      <c r="N3903">
        <v>9</v>
      </c>
      <c r="O3903">
        <v>1190.71</v>
      </c>
      <c r="P3903">
        <v>36</v>
      </c>
      <c r="Q3903">
        <v>1190.71</v>
      </c>
    </row>
    <row r="3904" spans="11:17">
      <c r="K3904" s="1">
        <v>0.48150462962962964</v>
      </c>
      <c r="L3904">
        <v>47</v>
      </c>
      <c r="M3904">
        <v>50</v>
      </c>
      <c r="N3904">
        <v>14</v>
      </c>
      <c r="O3904">
        <v>1289.94</v>
      </c>
      <c r="P3904">
        <v>24</v>
      </c>
      <c r="Q3904">
        <v>1289.94</v>
      </c>
    </row>
    <row r="3905" spans="11:17">
      <c r="K3905" s="1">
        <v>0.48151620370370374</v>
      </c>
      <c r="L3905">
        <v>47</v>
      </c>
      <c r="M3905">
        <v>50</v>
      </c>
      <c r="N3905">
        <v>15</v>
      </c>
      <c r="O3905">
        <v>1289.94</v>
      </c>
      <c r="P3905">
        <v>35</v>
      </c>
      <c r="Q3905">
        <v>1389.17</v>
      </c>
    </row>
    <row r="3906" spans="11:17">
      <c r="K3906" s="1">
        <v>0.48152777777777778</v>
      </c>
      <c r="L3906">
        <v>48</v>
      </c>
      <c r="M3906">
        <v>49</v>
      </c>
      <c r="N3906">
        <v>18</v>
      </c>
      <c r="O3906">
        <v>1190.71</v>
      </c>
      <c r="P3906">
        <v>23</v>
      </c>
      <c r="Q3906">
        <v>1289.94</v>
      </c>
    </row>
    <row r="3907" spans="11:17">
      <c r="K3907" s="1">
        <v>0.48153935185185182</v>
      </c>
      <c r="L3907">
        <v>49</v>
      </c>
      <c r="M3907">
        <v>49</v>
      </c>
      <c r="N3907">
        <v>16</v>
      </c>
      <c r="O3907">
        <v>1190.71</v>
      </c>
      <c r="P3907">
        <v>24</v>
      </c>
      <c r="Q3907">
        <v>1289.94</v>
      </c>
    </row>
    <row r="3908" spans="11:17">
      <c r="K3908" s="1">
        <v>0.48155092592592591</v>
      </c>
      <c r="L3908">
        <v>49</v>
      </c>
      <c r="M3908">
        <v>48</v>
      </c>
      <c r="N3908">
        <v>20</v>
      </c>
      <c r="O3908">
        <v>1289.94</v>
      </c>
      <c r="P3908">
        <v>20</v>
      </c>
      <c r="Q3908">
        <v>1289.94</v>
      </c>
    </row>
    <row r="3909" spans="11:17">
      <c r="K3909" s="1">
        <v>0.48156249999999995</v>
      </c>
      <c r="L3909">
        <v>47</v>
      </c>
      <c r="M3909">
        <v>50</v>
      </c>
      <c r="N3909">
        <v>20</v>
      </c>
      <c r="O3909">
        <v>1289.94</v>
      </c>
      <c r="P3909">
        <v>34</v>
      </c>
      <c r="Q3909">
        <v>1289.94</v>
      </c>
    </row>
    <row r="3910" spans="11:17">
      <c r="K3910" s="1">
        <v>0.4815740740740741</v>
      </c>
      <c r="L3910">
        <v>47</v>
      </c>
      <c r="M3910">
        <v>50</v>
      </c>
      <c r="N3910">
        <v>15</v>
      </c>
      <c r="O3910">
        <v>1289.94</v>
      </c>
      <c r="P3910">
        <v>35</v>
      </c>
      <c r="Q3910">
        <v>1289.94</v>
      </c>
    </row>
    <row r="3911" spans="11:17">
      <c r="K3911" s="1">
        <v>0.48158564814814814</v>
      </c>
      <c r="L3911">
        <v>47</v>
      </c>
      <c r="M3911">
        <v>51</v>
      </c>
      <c r="N3911">
        <v>12</v>
      </c>
      <c r="O3911">
        <v>1289.94</v>
      </c>
      <c r="P3911">
        <v>30</v>
      </c>
      <c r="Q3911">
        <v>1190.71</v>
      </c>
    </row>
    <row r="3912" spans="11:17">
      <c r="K3912" s="1">
        <v>0.48159722222222223</v>
      </c>
      <c r="L3912">
        <v>47</v>
      </c>
      <c r="M3912">
        <v>50</v>
      </c>
      <c r="N3912">
        <v>8</v>
      </c>
      <c r="O3912">
        <v>1289.94</v>
      </c>
      <c r="P3912">
        <v>33</v>
      </c>
      <c r="Q3912">
        <v>1289.94</v>
      </c>
    </row>
    <row r="3913" spans="11:17">
      <c r="K3913" s="1">
        <v>0.48160879629629627</v>
      </c>
      <c r="L3913">
        <v>48</v>
      </c>
      <c r="M3913">
        <v>50</v>
      </c>
      <c r="N3913">
        <v>12</v>
      </c>
      <c r="O3913">
        <v>1289.94</v>
      </c>
      <c r="P3913">
        <v>39</v>
      </c>
      <c r="Q3913">
        <v>1289.94</v>
      </c>
    </row>
    <row r="3914" spans="11:17">
      <c r="K3914" s="1">
        <v>0.48162037037037037</v>
      </c>
      <c r="L3914">
        <v>49</v>
      </c>
      <c r="M3914">
        <v>50</v>
      </c>
      <c r="N3914">
        <v>18</v>
      </c>
      <c r="O3914">
        <v>1389.17</v>
      </c>
      <c r="P3914">
        <v>21</v>
      </c>
      <c r="Q3914">
        <v>1190.71</v>
      </c>
    </row>
    <row r="3915" spans="11:17">
      <c r="K3915" s="1">
        <v>0.4816319444444444</v>
      </c>
      <c r="L3915">
        <v>48</v>
      </c>
      <c r="M3915">
        <v>50</v>
      </c>
      <c r="N3915">
        <v>17</v>
      </c>
      <c r="O3915">
        <v>1389.17</v>
      </c>
      <c r="P3915">
        <v>32</v>
      </c>
      <c r="Q3915">
        <v>1289.94</v>
      </c>
    </row>
    <row r="3916" spans="11:17">
      <c r="K3916" s="1">
        <v>0.48164351851851855</v>
      </c>
      <c r="L3916">
        <v>49</v>
      </c>
      <c r="M3916">
        <v>51</v>
      </c>
      <c r="N3916">
        <v>14</v>
      </c>
      <c r="O3916">
        <v>1190.71</v>
      </c>
      <c r="P3916">
        <v>29</v>
      </c>
      <c r="Q3916">
        <v>1289.94</v>
      </c>
    </row>
    <row r="3917" spans="11:17">
      <c r="K3917" s="1">
        <v>0.48165509259259259</v>
      </c>
      <c r="L3917">
        <v>48</v>
      </c>
      <c r="M3917">
        <v>50</v>
      </c>
      <c r="N3917">
        <v>11</v>
      </c>
      <c r="O3917">
        <v>1289.94</v>
      </c>
      <c r="P3917">
        <v>28</v>
      </c>
      <c r="Q3917">
        <v>1289.94</v>
      </c>
    </row>
    <row r="3918" spans="11:17">
      <c r="K3918" s="1">
        <v>0.48166666666666669</v>
      </c>
      <c r="L3918">
        <v>49</v>
      </c>
      <c r="M3918">
        <v>50</v>
      </c>
      <c r="N3918">
        <v>17</v>
      </c>
      <c r="O3918">
        <v>1190.71</v>
      </c>
      <c r="P3918">
        <v>26</v>
      </c>
      <c r="Q3918">
        <v>1289.94</v>
      </c>
    </row>
    <row r="3919" spans="11:17">
      <c r="K3919" s="1">
        <v>0.48167824074074073</v>
      </c>
      <c r="L3919">
        <v>50</v>
      </c>
      <c r="M3919">
        <v>50</v>
      </c>
      <c r="N3919">
        <v>31</v>
      </c>
      <c r="O3919">
        <v>1190.71</v>
      </c>
      <c r="P3919">
        <v>46</v>
      </c>
      <c r="Q3919">
        <v>1389.17</v>
      </c>
    </row>
    <row r="3920" spans="11:17">
      <c r="K3920" s="1">
        <v>0.48168981481481482</v>
      </c>
      <c r="L3920">
        <v>49</v>
      </c>
      <c r="M3920">
        <v>50</v>
      </c>
      <c r="N3920">
        <v>23</v>
      </c>
      <c r="O3920">
        <v>1289.94</v>
      </c>
      <c r="P3920">
        <v>26</v>
      </c>
      <c r="Q3920">
        <v>1190.71</v>
      </c>
    </row>
    <row r="3921" spans="11:17">
      <c r="K3921" s="1">
        <v>0.48170138888888886</v>
      </c>
      <c r="L3921">
        <v>48</v>
      </c>
      <c r="M3921">
        <v>50</v>
      </c>
      <c r="N3921">
        <v>15</v>
      </c>
      <c r="O3921">
        <v>1190.71</v>
      </c>
      <c r="P3921">
        <v>26</v>
      </c>
      <c r="Q3921">
        <v>1190.71</v>
      </c>
    </row>
    <row r="3922" spans="11:17">
      <c r="K3922" s="1">
        <v>0.48171296296296301</v>
      </c>
      <c r="L3922">
        <v>49</v>
      </c>
      <c r="M3922">
        <v>50</v>
      </c>
      <c r="N3922">
        <v>17</v>
      </c>
      <c r="O3922">
        <v>1289.94</v>
      </c>
      <c r="P3922">
        <v>29</v>
      </c>
      <c r="Q3922">
        <v>1190.71</v>
      </c>
    </row>
    <row r="3923" spans="11:17">
      <c r="K3923" s="1">
        <v>0.48172453703703705</v>
      </c>
      <c r="L3923">
        <v>47</v>
      </c>
      <c r="M3923">
        <v>50</v>
      </c>
      <c r="N3923">
        <v>8</v>
      </c>
      <c r="O3923">
        <v>1190.71</v>
      </c>
      <c r="P3923">
        <v>31</v>
      </c>
      <c r="Q3923">
        <v>1190.71</v>
      </c>
    </row>
    <row r="3924" spans="11:17">
      <c r="K3924" s="1">
        <v>0.48173611111111114</v>
      </c>
      <c r="L3924">
        <v>48</v>
      </c>
      <c r="M3924">
        <v>49</v>
      </c>
      <c r="N3924">
        <v>15</v>
      </c>
      <c r="O3924">
        <v>1289.94</v>
      </c>
      <c r="P3924">
        <v>25</v>
      </c>
      <c r="Q3924">
        <v>1190.71</v>
      </c>
    </row>
    <row r="3925" spans="11:17">
      <c r="K3925" s="1">
        <v>0.48174768518518518</v>
      </c>
      <c r="L3925">
        <v>47</v>
      </c>
      <c r="M3925">
        <v>49</v>
      </c>
      <c r="N3925">
        <v>15</v>
      </c>
      <c r="O3925">
        <v>1488.39</v>
      </c>
      <c r="P3925">
        <v>32</v>
      </c>
      <c r="Q3925">
        <v>1389.17</v>
      </c>
    </row>
    <row r="3926" spans="11:17">
      <c r="K3926" s="1">
        <v>0.48175925925925928</v>
      </c>
      <c r="L3926">
        <v>47</v>
      </c>
      <c r="M3926">
        <v>48</v>
      </c>
      <c r="N3926">
        <v>9</v>
      </c>
      <c r="O3926">
        <v>1289.94</v>
      </c>
      <c r="P3926">
        <v>29</v>
      </c>
      <c r="Q3926">
        <v>1289.94</v>
      </c>
    </row>
    <row r="3927" spans="11:17">
      <c r="K3927" s="1">
        <v>0.48177083333333331</v>
      </c>
      <c r="L3927">
        <v>47</v>
      </c>
      <c r="M3927">
        <v>48</v>
      </c>
      <c r="N3927">
        <v>12</v>
      </c>
      <c r="O3927">
        <v>1190.71</v>
      </c>
      <c r="P3927">
        <v>29</v>
      </c>
      <c r="Q3927">
        <v>1289.94</v>
      </c>
    </row>
    <row r="3928" spans="11:17">
      <c r="K3928" s="1">
        <v>0.48178240740740735</v>
      </c>
      <c r="L3928">
        <v>47</v>
      </c>
      <c r="M3928">
        <v>48</v>
      </c>
      <c r="N3928">
        <v>14</v>
      </c>
      <c r="O3928">
        <v>1289.94</v>
      </c>
      <c r="P3928">
        <v>26</v>
      </c>
      <c r="Q3928">
        <v>1289.94</v>
      </c>
    </row>
    <row r="3929" spans="11:17">
      <c r="K3929" s="1">
        <v>0.4817939814814815</v>
      </c>
      <c r="L3929">
        <v>46</v>
      </c>
      <c r="M3929">
        <v>48</v>
      </c>
      <c r="N3929">
        <v>8</v>
      </c>
      <c r="O3929">
        <v>1389.17</v>
      </c>
      <c r="P3929">
        <v>38</v>
      </c>
      <c r="Q3929">
        <v>1289.94</v>
      </c>
    </row>
    <row r="3930" spans="11:17">
      <c r="K3930" s="1">
        <v>0.48180555555555554</v>
      </c>
      <c r="L3930">
        <v>47</v>
      </c>
      <c r="M3930">
        <v>48</v>
      </c>
      <c r="N3930">
        <v>17</v>
      </c>
      <c r="O3930">
        <v>1190.71</v>
      </c>
      <c r="P3930">
        <v>34</v>
      </c>
      <c r="Q3930">
        <v>1190.71</v>
      </c>
    </row>
    <row r="3931" spans="11:17">
      <c r="K3931" s="1">
        <v>0.48181712962962964</v>
      </c>
      <c r="L3931">
        <v>47</v>
      </c>
      <c r="M3931">
        <v>47</v>
      </c>
      <c r="N3931">
        <v>22</v>
      </c>
      <c r="O3931">
        <v>1289.94</v>
      </c>
      <c r="P3931">
        <v>20</v>
      </c>
      <c r="Q3931">
        <v>1190.71</v>
      </c>
    </row>
    <row r="3932" spans="11:17">
      <c r="K3932" s="1">
        <v>0.48182870370370368</v>
      </c>
      <c r="L3932">
        <v>46</v>
      </c>
      <c r="M3932">
        <v>47</v>
      </c>
      <c r="N3932">
        <v>12</v>
      </c>
      <c r="O3932">
        <v>1289.94</v>
      </c>
      <c r="P3932">
        <v>28</v>
      </c>
      <c r="Q3932">
        <v>1190.71</v>
      </c>
    </row>
    <row r="3933" spans="11:17">
      <c r="K3933" s="1">
        <v>0.48184027777777777</v>
      </c>
      <c r="L3933">
        <v>46</v>
      </c>
      <c r="M3933">
        <v>47</v>
      </c>
      <c r="N3933">
        <v>11</v>
      </c>
      <c r="O3933">
        <v>1289.94</v>
      </c>
      <c r="P3933">
        <v>31</v>
      </c>
      <c r="Q3933">
        <v>1190.71</v>
      </c>
    </row>
    <row r="3934" spans="11:17">
      <c r="K3934" s="1">
        <v>0.48185185185185181</v>
      </c>
      <c r="L3934">
        <v>46</v>
      </c>
      <c r="M3934">
        <v>47</v>
      </c>
      <c r="N3934">
        <v>12</v>
      </c>
      <c r="O3934">
        <v>1289.94</v>
      </c>
      <c r="P3934">
        <v>28</v>
      </c>
      <c r="Q3934">
        <v>1190.71</v>
      </c>
    </row>
    <row r="3935" spans="11:17">
      <c r="K3935" s="1">
        <v>0.48186342592592596</v>
      </c>
      <c r="L3935">
        <v>46</v>
      </c>
      <c r="M3935">
        <v>47</v>
      </c>
      <c r="N3935">
        <v>22</v>
      </c>
      <c r="O3935">
        <v>1289.94</v>
      </c>
      <c r="P3935">
        <v>17</v>
      </c>
      <c r="Q3935">
        <v>1289.94</v>
      </c>
    </row>
    <row r="3936" spans="11:17">
      <c r="K3936" s="1">
        <v>0.481875</v>
      </c>
      <c r="L3936">
        <v>46</v>
      </c>
      <c r="M3936">
        <v>47</v>
      </c>
      <c r="N3936">
        <v>15</v>
      </c>
      <c r="O3936">
        <v>1289.94</v>
      </c>
      <c r="P3936">
        <v>31</v>
      </c>
      <c r="Q3936">
        <v>1289.94</v>
      </c>
    </row>
    <row r="3937" spans="11:17">
      <c r="K3937" s="1">
        <v>0.48188657407407409</v>
      </c>
      <c r="L3937">
        <v>46</v>
      </c>
      <c r="M3937">
        <v>47</v>
      </c>
      <c r="N3937">
        <v>20</v>
      </c>
      <c r="O3937">
        <v>1289.94</v>
      </c>
      <c r="P3937">
        <v>21</v>
      </c>
      <c r="Q3937">
        <v>1389.17</v>
      </c>
    </row>
    <row r="3938" spans="11:17">
      <c r="K3938" s="1">
        <v>0.48189814814814813</v>
      </c>
      <c r="L3938">
        <v>46</v>
      </c>
      <c r="M3938">
        <v>47</v>
      </c>
      <c r="N3938">
        <v>15</v>
      </c>
      <c r="O3938">
        <v>1289.94</v>
      </c>
      <c r="P3938">
        <v>32</v>
      </c>
      <c r="Q3938">
        <v>1289.94</v>
      </c>
    </row>
    <row r="3939" spans="11:17">
      <c r="K3939" s="1">
        <v>0.48190972222222223</v>
      </c>
      <c r="L3939">
        <v>46</v>
      </c>
      <c r="M3939">
        <v>47</v>
      </c>
      <c r="N3939">
        <v>9</v>
      </c>
      <c r="O3939">
        <v>1289.94</v>
      </c>
      <c r="P3939">
        <v>35</v>
      </c>
      <c r="Q3939">
        <v>1389.17</v>
      </c>
    </row>
    <row r="3940" spans="11:17">
      <c r="K3940" s="1">
        <v>0.48192129629629626</v>
      </c>
      <c r="L3940">
        <v>46</v>
      </c>
      <c r="M3940">
        <v>47</v>
      </c>
      <c r="N3940">
        <v>14</v>
      </c>
      <c r="O3940">
        <v>1289.94</v>
      </c>
      <c r="P3940">
        <v>28</v>
      </c>
      <c r="Q3940">
        <v>1190.71</v>
      </c>
    </row>
    <row r="3941" spans="11:17">
      <c r="K3941" s="1">
        <v>0.48193287037037041</v>
      </c>
      <c r="L3941">
        <v>46</v>
      </c>
      <c r="M3941">
        <v>47</v>
      </c>
      <c r="N3941">
        <v>21</v>
      </c>
      <c r="O3941">
        <v>1190.71</v>
      </c>
      <c r="P3941">
        <v>20</v>
      </c>
      <c r="Q3941">
        <v>1190.71</v>
      </c>
    </row>
    <row r="3942" spans="11:17">
      <c r="K3942" s="1">
        <v>0.48194444444444445</v>
      </c>
      <c r="L3942">
        <v>46</v>
      </c>
      <c r="M3942">
        <v>47</v>
      </c>
      <c r="N3942">
        <v>19</v>
      </c>
      <c r="O3942">
        <v>1289.94</v>
      </c>
      <c r="P3942">
        <v>29</v>
      </c>
      <c r="Q3942">
        <v>1289.94</v>
      </c>
    </row>
    <row r="3943" spans="11:17">
      <c r="K3943" s="1">
        <v>0.48195601851851855</v>
      </c>
      <c r="L3943">
        <v>45</v>
      </c>
      <c r="M3943">
        <v>47</v>
      </c>
      <c r="N3943">
        <v>17</v>
      </c>
      <c r="O3943">
        <v>1289.94</v>
      </c>
      <c r="P3943">
        <v>23</v>
      </c>
      <c r="Q3943">
        <v>1190.71</v>
      </c>
    </row>
    <row r="3944" spans="11:17">
      <c r="K3944" s="1">
        <v>0.48196759259259259</v>
      </c>
      <c r="L3944">
        <v>45</v>
      </c>
      <c r="M3944">
        <v>47</v>
      </c>
      <c r="N3944">
        <v>11</v>
      </c>
      <c r="O3944">
        <v>1289.94</v>
      </c>
      <c r="P3944">
        <v>32</v>
      </c>
      <c r="Q3944">
        <v>1190.71</v>
      </c>
    </row>
    <row r="3945" spans="11:17">
      <c r="K3945" s="1">
        <v>0.48197916666666668</v>
      </c>
      <c r="L3945">
        <v>45</v>
      </c>
      <c r="M3945">
        <v>47</v>
      </c>
      <c r="N3945">
        <v>9</v>
      </c>
      <c r="O3945">
        <v>1289.94</v>
      </c>
      <c r="P3945">
        <v>29</v>
      </c>
      <c r="Q3945">
        <v>1190.71</v>
      </c>
    </row>
    <row r="3946" spans="11:17">
      <c r="K3946" s="1">
        <v>0.48199074074074072</v>
      </c>
      <c r="L3946">
        <v>45</v>
      </c>
      <c r="M3946">
        <v>47</v>
      </c>
      <c r="N3946">
        <v>15</v>
      </c>
      <c r="O3946">
        <v>1289.94</v>
      </c>
      <c r="P3946">
        <v>23</v>
      </c>
      <c r="Q3946">
        <v>1289.94</v>
      </c>
    </row>
    <row r="3947" spans="11:17">
      <c r="K3947" s="1">
        <v>0.48200231481481487</v>
      </c>
      <c r="L3947">
        <v>45</v>
      </c>
      <c r="M3947">
        <v>46</v>
      </c>
      <c r="N3947">
        <v>11</v>
      </c>
      <c r="O3947">
        <v>1289.94</v>
      </c>
      <c r="P3947">
        <v>31</v>
      </c>
      <c r="Q3947">
        <v>1289.94</v>
      </c>
    </row>
    <row r="3948" spans="11:17">
      <c r="K3948" s="1">
        <v>0.48201388888888891</v>
      </c>
      <c r="L3948">
        <v>46</v>
      </c>
      <c r="M3948">
        <v>47</v>
      </c>
      <c r="N3948">
        <v>28</v>
      </c>
      <c r="O3948">
        <v>1389.17</v>
      </c>
      <c r="P3948">
        <v>25</v>
      </c>
      <c r="Q3948">
        <v>1488.39</v>
      </c>
    </row>
    <row r="3949" spans="11:17">
      <c r="K3949" s="1">
        <v>0.48202546296296295</v>
      </c>
      <c r="L3949">
        <v>45</v>
      </c>
      <c r="M3949">
        <v>47</v>
      </c>
      <c r="N3949">
        <v>14</v>
      </c>
      <c r="O3949">
        <v>1289.94</v>
      </c>
      <c r="P3949">
        <v>28</v>
      </c>
      <c r="Q3949">
        <v>1488.39</v>
      </c>
    </row>
    <row r="3950" spans="11:17">
      <c r="K3950" s="1">
        <v>0.48203703703703704</v>
      </c>
      <c r="L3950">
        <v>45</v>
      </c>
      <c r="M3950">
        <v>46</v>
      </c>
      <c r="N3950">
        <v>20</v>
      </c>
      <c r="O3950">
        <v>1289.94</v>
      </c>
      <c r="P3950">
        <v>22</v>
      </c>
      <c r="Q3950">
        <v>1289.94</v>
      </c>
    </row>
    <row r="3951" spans="11:17">
      <c r="K3951" s="1">
        <v>0.48204861111111108</v>
      </c>
      <c r="L3951">
        <v>45</v>
      </c>
      <c r="M3951">
        <v>46</v>
      </c>
      <c r="N3951">
        <v>12</v>
      </c>
      <c r="O3951">
        <v>1190.71</v>
      </c>
      <c r="P3951">
        <v>32</v>
      </c>
      <c r="Q3951">
        <v>1389.17</v>
      </c>
    </row>
    <row r="3952" spans="11:17">
      <c r="K3952" s="1">
        <v>0.48206018518518517</v>
      </c>
      <c r="L3952">
        <v>45</v>
      </c>
      <c r="M3952">
        <v>46</v>
      </c>
      <c r="N3952">
        <v>12</v>
      </c>
      <c r="O3952">
        <v>1289.94</v>
      </c>
      <c r="P3952">
        <v>28</v>
      </c>
      <c r="Q3952">
        <v>1289.94</v>
      </c>
    </row>
    <row r="3953" spans="11:17">
      <c r="K3953" s="1">
        <v>0.48207175925925921</v>
      </c>
      <c r="L3953">
        <v>45</v>
      </c>
      <c r="M3953">
        <v>46</v>
      </c>
      <c r="N3953">
        <v>15</v>
      </c>
      <c r="O3953">
        <v>1289.94</v>
      </c>
      <c r="P3953">
        <v>26</v>
      </c>
      <c r="Q3953">
        <v>1289.94</v>
      </c>
    </row>
    <row r="3954" spans="11:17">
      <c r="K3954" s="1">
        <v>0.48208333333333336</v>
      </c>
      <c r="L3954">
        <v>45</v>
      </c>
      <c r="M3954">
        <v>46</v>
      </c>
      <c r="N3954">
        <v>28</v>
      </c>
      <c r="O3954">
        <v>1389.17</v>
      </c>
      <c r="P3954">
        <v>26</v>
      </c>
      <c r="Q3954">
        <v>1289.94</v>
      </c>
    </row>
    <row r="3955" spans="11:17">
      <c r="K3955" s="1">
        <v>0.4820949074074074</v>
      </c>
      <c r="L3955">
        <v>45</v>
      </c>
      <c r="M3955">
        <v>46</v>
      </c>
      <c r="N3955">
        <v>20</v>
      </c>
      <c r="O3955">
        <v>1289.94</v>
      </c>
      <c r="P3955">
        <v>22</v>
      </c>
      <c r="Q3955">
        <v>1289.94</v>
      </c>
    </row>
    <row r="3956" spans="11:17">
      <c r="K3956" s="1">
        <v>0.4821064814814815</v>
      </c>
      <c r="L3956">
        <v>45</v>
      </c>
      <c r="M3956">
        <v>46</v>
      </c>
      <c r="N3956">
        <v>18</v>
      </c>
      <c r="O3956">
        <v>1289.94</v>
      </c>
      <c r="P3956">
        <v>20</v>
      </c>
      <c r="Q3956">
        <v>1289.94</v>
      </c>
    </row>
    <row r="3957" spans="11:17">
      <c r="K3957" s="1">
        <v>0.48211805555555554</v>
      </c>
      <c r="L3957">
        <v>45</v>
      </c>
      <c r="M3957">
        <v>46</v>
      </c>
      <c r="N3957">
        <v>18</v>
      </c>
      <c r="O3957">
        <v>1190.71</v>
      </c>
      <c r="P3957">
        <v>23</v>
      </c>
      <c r="Q3957">
        <v>1190.71</v>
      </c>
    </row>
    <row r="3958" spans="11:17">
      <c r="K3958" s="1">
        <v>0.48212962962962963</v>
      </c>
      <c r="L3958">
        <v>45</v>
      </c>
      <c r="M3958">
        <v>46</v>
      </c>
      <c r="N3958">
        <v>26</v>
      </c>
      <c r="O3958">
        <v>1289.94</v>
      </c>
      <c r="P3958">
        <v>22</v>
      </c>
      <c r="Q3958">
        <v>1289.94</v>
      </c>
    </row>
    <row r="3959" spans="11:17">
      <c r="K3959" s="1">
        <v>0.48214120370370367</v>
      </c>
      <c r="L3959">
        <v>45</v>
      </c>
      <c r="M3959">
        <v>46</v>
      </c>
      <c r="N3959">
        <v>18</v>
      </c>
      <c r="O3959">
        <v>1289.94</v>
      </c>
      <c r="P3959">
        <v>29</v>
      </c>
      <c r="Q3959">
        <v>1289.94</v>
      </c>
    </row>
    <row r="3960" spans="11:17">
      <c r="K3960" s="1">
        <v>0.48215277777777782</v>
      </c>
      <c r="L3960">
        <v>45</v>
      </c>
      <c r="M3960">
        <v>46</v>
      </c>
      <c r="N3960">
        <v>17</v>
      </c>
      <c r="O3960">
        <v>1190.71</v>
      </c>
      <c r="P3960">
        <v>34</v>
      </c>
      <c r="Q3960">
        <v>1289.94</v>
      </c>
    </row>
    <row r="3961" spans="11:17">
      <c r="K3961" s="1">
        <v>0.48216435185185186</v>
      </c>
      <c r="L3961">
        <v>45</v>
      </c>
      <c r="M3961">
        <v>46</v>
      </c>
      <c r="N3961">
        <v>17</v>
      </c>
      <c r="O3961">
        <v>1190.71</v>
      </c>
      <c r="P3961">
        <v>25</v>
      </c>
      <c r="Q3961">
        <v>1289.94</v>
      </c>
    </row>
    <row r="3962" spans="11:17">
      <c r="K3962" s="1">
        <v>0.48217592592592595</v>
      </c>
      <c r="L3962">
        <v>45</v>
      </c>
      <c r="M3962">
        <v>46</v>
      </c>
      <c r="N3962">
        <v>6</v>
      </c>
      <c r="O3962">
        <v>1190.71</v>
      </c>
      <c r="P3962">
        <v>32</v>
      </c>
      <c r="Q3962">
        <v>1190.71</v>
      </c>
    </row>
    <row r="3963" spans="11:17">
      <c r="K3963" s="1">
        <v>0.48218749999999999</v>
      </c>
      <c r="L3963">
        <v>45</v>
      </c>
      <c r="M3963">
        <v>46</v>
      </c>
      <c r="N3963">
        <v>17</v>
      </c>
      <c r="O3963">
        <v>1190.71</v>
      </c>
      <c r="P3963">
        <v>25</v>
      </c>
      <c r="Q3963">
        <v>1289.94</v>
      </c>
    </row>
    <row r="3964" spans="11:17">
      <c r="K3964" s="1">
        <v>0.48219907407407409</v>
      </c>
      <c r="L3964">
        <v>45</v>
      </c>
      <c r="M3964">
        <v>46</v>
      </c>
      <c r="N3964">
        <v>18</v>
      </c>
      <c r="O3964">
        <v>1289.94</v>
      </c>
      <c r="P3964">
        <v>28</v>
      </c>
      <c r="Q3964">
        <v>1389.17</v>
      </c>
    </row>
    <row r="3965" spans="11:17">
      <c r="K3965" s="1">
        <v>0.48221064814814812</v>
      </c>
      <c r="L3965">
        <v>45</v>
      </c>
      <c r="M3965">
        <v>46</v>
      </c>
      <c r="N3965">
        <v>14</v>
      </c>
      <c r="O3965">
        <v>1289.94</v>
      </c>
      <c r="P3965">
        <v>25</v>
      </c>
      <c r="Q3965">
        <v>1389.17</v>
      </c>
    </row>
    <row r="3966" spans="11:17">
      <c r="K3966" s="1">
        <v>0.48222222222222227</v>
      </c>
      <c r="L3966">
        <v>45</v>
      </c>
      <c r="M3966">
        <v>47</v>
      </c>
      <c r="N3966">
        <v>22</v>
      </c>
      <c r="O3966">
        <v>1389.17</v>
      </c>
      <c r="P3966">
        <v>29</v>
      </c>
      <c r="Q3966">
        <v>1289.94</v>
      </c>
    </row>
    <row r="3967" spans="11:17">
      <c r="K3967" s="1">
        <v>0.48223379629629631</v>
      </c>
      <c r="L3967">
        <v>45</v>
      </c>
      <c r="M3967">
        <v>47</v>
      </c>
      <c r="N3967">
        <v>18</v>
      </c>
      <c r="O3967">
        <v>1289.94</v>
      </c>
      <c r="P3967">
        <v>27</v>
      </c>
      <c r="Q3967">
        <v>1289.94</v>
      </c>
    </row>
    <row r="3968" spans="11:17">
      <c r="K3968" s="1">
        <v>0.48224537037037035</v>
      </c>
      <c r="L3968">
        <v>46</v>
      </c>
      <c r="M3968">
        <v>47</v>
      </c>
      <c r="N3968">
        <v>28</v>
      </c>
      <c r="O3968">
        <v>1389.17</v>
      </c>
      <c r="P3968">
        <v>18</v>
      </c>
      <c r="Q3968">
        <v>1289.94</v>
      </c>
    </row>
    <row r="3969" spans="11:17">
      <c r="K3969" s="1">
        <v>0.48226851851851849</v>
      </c>
      <c r="L3969">
        <v>46</v>
      </c>
      <c r="M3969">
        <v>49</v>
      </c>
      <c r="N3969">
        <v>19</v>
      </c>
      <c r="O3969">
        <v>1389.17</v>
      </c>
      <c r="P3969">
        <v>35</v>
      </c>
      <c r="Q3969">
        <v>1389.17</v>
      </c>
    </row>
    <row r="3970" spans="11:17">
      <c r="K3970" s="1">
        <v>0.48228009259259258</v>
      </c>
      <c r="L3970">
        <v>45</v>
      </c>
      <c r="M3970">
        <v>47</v>
      </c>
      <c r="N3970">
        <v>17</v>
      </c>
      <c r="O3970">
        <v>1190.71</v>
      </c>
      <c r="P3970">
        <v>18</v>
      </c>
      <c r="Q3970">
        <v>1190.71</v>
      </c>
    </row>
    <row r="3971" spans="11:17">
      <c r="K3971" s="1">
        <v>0.48229166666666662</v>
      </c>
      <c r="L3971">
        <v>45</v>
      </c>
      <c r="M3971">
        <v>47</v>
      </c>
      <c r="N3971">
        <v>15</v>
      </c>
      <c r="O3971">
        <v>1289.94</v>
      </c>
      <c r="P3971">
        <v>26</v>
      </c>
      <c r="Q3971">
        <v>1190.71</v>
      </c>
    </row>
    <row r="3972" spans="11:17">
      <c r="K3972" s="1">
        <v>0.48230324074074077</v>
      </c>
      <c r="L3972">
        <v>48</v>
      </c>
      <c r="M3972">
        <v>48</v>
      </c>
      <c r="N3972">
        <v>15</v>
      </c>
      <c r="O3972">
        <v>1289.94</v>
      </c>
      <c r="P3972">
        <v>34</v>
      </c>
      <c r="Q3972">
        <v>1289.94</v>
      </c>
    </row>
    <row r="3973" spans="11:17">
      <c r="K3973" s="1">
        <v>0.48231481481481481</v>
      </c>
      <c r="L3973">
        <v>46</v>
      </c>
      <c r="M3973">
        <v>49</v>
      </c>
      <c r="N3973">
        <v>11</v>
      </c>
      <c r="O3973">
        <v>1389.17</v>
      </c>
      <c r="P3973">
        <v>28</v>
      </c>
      <c r="Q3973">
        <v>1190.71</v>
      </c>
    </row>
    <row r="3974" spans="11:17">
      <c r="K3974" s="1">
        <v>0.4823263888888889</v>
      </c>
      <c r="L3974">
        <v>46</v>
      </c>
      <c r="M3974">
        <v>49</v>
      </c>
      <c r="N3974">
        <v>12</v>
      </c>
      <c r="O3974">
        <v>1389.17</v>
      </c>
      <c r="P3974">
        <v>35</v>
      </c>
      <c r="Q3974">
        <v>1389.17</v>
      </c>
    </row>
    <row r="3975" spans="11:17">
      <c r="K3975" s="1">
        <v>0.48233796296296294</v>
      </c>
      <c r="L3975">
        <v>46</v>
      </c>
      <c r="M3975">
        <v>49</v>
      </c>
      <c r="N3975">
        <v>8</v>
      </c>
      <c r="O3975">
        <v>1289.94</v>
      </c>
      <c r="P3975">
        <v>37</v>
      </c>
      <c r="Q3975">
        <v>1389.17</v>
      </c>
    </row>
    <row r="3976" spans="11:17">
      <c r="K3976" s="1">
        <v>0.48234953703703703</v>
      </c>
      <c r="L3976">
        <v>47</v>
      </c>
      <c r="M3976">
        <v>48</v>
      </c>
      <c r="N3976">
        <v>12</v>
      </c>
      <c r="O3976">
        <v>1289.94</v>
      </c>
      <c r="P3976">
        <v>28</v>
      </c>
      <c r="Q3976">
        <v>1389.17</v>
      </c>
    </row>
    <row r="3977" spans="11:17">
      <c r="K3977" s="1">
        <v>0.48236111111111107</v>
      </c>
      <c r="L3977">
        <v>46</v>
      </c>
      <c r="M3977">
        <v>50</v>
      </c>
      <c r="N3977">
        <v>5</v>
      </c>
      <c r="O3977">
        <v>1289.94</v>
      </c>
      <c r="P3977">
        <v>40</v>
      </c>
      <c r="Q3977">
        <v>1289.94</v>
      </c>
    </row>
    <row r="3978" spans="11:17">
      <c r="K3978" s="1">
        <v>0.48237268518518522</v>
      </c>
      <c r="L3978">
        <v>47</v>
      </c>
      <c r="M3978">
        <v>49</v>
      </c>
      <c r="N3978">
        <v>25</v>
      </c>
      <c r="O3978">
        <v>1091.49</v>
      </c>
      <c r="P3978">
        <v>29</v>
      </c>
      <c r="Q3978">
        <v>1488.39</v>
      </c>
    </row>
    <row r="3979" spans="11:17">
      <c r="K3979" s="1">
        <v>0.48238425925925926</v>
      </c>
      <c r="L3979">
        <v>47</v>
      </c>
      <c r="M3979">
        <v>49</v>
      </c>
      <c r="N3979">
        <v>26</v>
      </c>
      <c r="O3979">
        <v>1389.17</v>
      </c>
      <c r="P3979">
        <v>25</v>
      </c>
      <c r="Q3979">
        <v>1488.39</v>
      </c>
    </row>
    <row r="3980" spans="11:17">
      <c r="K3980" s="1">
        <v>0.48239583333333336</v>
      </c>
      <c r="L3980">
        <v>47</v>
      </c>
      <c r="M3980">
        <v>49</v>
      </c>
      <c r="N3980">
        <v>14</v>
      </c>
      <c r="O3980">
        <v>1289.94</v>
      </c>
      <c r="P3980">
        <v>27</v>
      </c>
      <c r="Q3980">
        <v>1289.94</v>
      </c>
    </row>
    <row r="3981" spans="11:17">
      <c r="K3981" s="1">
        <v>0.4824074074074074</v>
      </c>
      <c r="L3981">
        <v>46</v>
      </c>
      <c r="M3981">
        <v>50</v>
      </c>
      <c r="N3981">
        <v>12</v>
      </c>
      <c r="O3981">
        <v>1190.71</v>
      </c>
      <c r="P3981">
        <v>29</v>
      </c>
      <c r="Q3981">
        <v>1190.71</v>
      </c>
    </row>
    <row r="3982" spans="11:17">
      <c r="K3982" s="1">
        <v>0.48241898148148149</v>
      </c>
      <c r="L3982">
        <v>46</v>
      </c>
      <c r="M3982">
        <v>50</v>
      </c>
      <c r="N3982">
        <v>5</v>
      </c>
      <c r="O3982">
        <v>1289.94</v>
      </c>
      <c r="P3982">
        <v>37</v>
      </c>
      <c r="Q3982">
        <v>1190.71</v>
      </c>
    </row>
    <row r="3983" spans="11:17">
      <c r="K3983" s="1">
        <v>0.48243055555555553</v>
      </c>
      <c r="L3983">
        <v>46</v>
      </c>
      <c r="M3983">
        <v>50</v>
      </c>
      <c r="N3983">
        <v>17</v>
      </c>
      <c r="O3983">
        <v>1289.94</v>
      </c>
      <c r="P3983">
        <v>28</v>
      </c>
      <c r="Q3983">
        <v>1289.94</v>
      </c>
    </row>
    <row r="3984" spans="11:17">
      <c r="K3984" s="1">
        <v>0.48244212962962968</v>
      </c>
      <c r="L3984">
        <v>47</v>
      </c>
      <c r="M3984">
        <v>49</v>
      </c>
      <c r="N3984">
        <v>20</v>
      </c>
      <c r="O3984">
        <v>1389.17</v>
      </c>
      <c r="P3984">
        <v>35</v>
      </c>
      <c r="Q3984">
        <v>1389.17</v>
      </c>
    </row>
    <row r="3985" spans="11:17">
      <c r="K3985" s="1">
        <v>0.48245370370370372</v>
      </c>
      <c r="L3985">
        <v>46</v>
      </c>
      <c r="M3985">
        <v>50</v>
      </c>
      <c r="N3985">
        <v>17</v>
      </c>
      <c r="O3985">
        <v>1289.94</v>
      </c>
      <c r="P3985">
        <v>23</v>
      </c>
      <c r="Q3985">
        <v>1190.71</v>
      </c>
    </row>
    <row r="3986" spans="11:17">
      <c r="K3986" s="1">
        <v>0.48246527777777781</v>
      </c>
      <c r="L3986">
        <v>47</v>
      </c>
      <c r="M3986">
        <v>49</v>
      </c>
      <c r="N3986">
        <v>17</v>
      </c>
      <c r="O3986">
        <v>1190.71</v>
      </c>
      <c r="P3986">
        <v>27</v>
      </c>
      <c r="Q3986">
        <v>1289.94</v>
      </c>
    </row>
    <row r="3987" spans="11:17">
      <c r="K3987" s="1">
        <v>0.48247685185185185</v>
      </c>
      <c r="L3987">
        <v>47</v>
      </c>
      <c r="M3987">
        <v>49</v>
      </c>
      <c r="N3987">
        <v>15</v>
      </c>
      <c r="O3987">
        <v>1190.71</v>
      </c>
      <c r="P3987">
        <v>26</v>
      </c>
      <c r="Q3987">
        <v>1389.17</v>
      </c>
    </row>
    <row r="3988" spans="11:17">
      <c r="K3988" s="1">
        <v>0.48248842592592589</v>
      </c>
      <c r="L3988">
        <v>48</v>
      </c>
      <c r="M3988">
        <v>49</v>
      </c>
      <c r="N3988">
        <v>24</v>
      </c>
      <c r="O3988">
        <v>1289.94</v>
      </c>
      <c r="P3988">
        <v>23</v>
      </c>
      <c r="Q3988">
        <v>1389.17</v>
      </c>
    </row>
    <row r="3989" spans="11:17">
      <c r="K3989" s="1">
        <v>0.48249999999999998</v>
      </c>
      <c r="L3989">
        <v>48</v>
      </c>
      <c r="M3989">
        <v>50</v>
      </c>
      <c r="N3989">
        <v>16</v>
      </c>
      <c r="O3989">
        <v>1289.94</v>
      </c>
      <c r="P3989">
        <v>33</v>
      </c>
      <c r="Q3989">
        <v>1190.71</v>
      </c>
    </row>
    <row r="3990" spans="11:17">
      <c r="K3990" s="1">
        <v>0.48251157407407402</v>
      </c>
      <c r="L3990">
        <v>47</v>
      </c>
      <c r="M3990">
        <v>49</v>
      </c>
      <c r="N3990">
        <v>18</v>
      </c>
      <c r="O3990">
        <v>1389.17</v>
      </c>
      <c r="P3990">
        <v>27</v>
      </c>
      <c r="Q3990">
        <v>1289.94</v>
      </c>
    </row>
    <row r="3991" spans="11:17">
      <c r="K3991" s="1">
        <v>0.48252314814814817</v>
      </c>
      <c r="L3991">
        <v>49</v>
      </c>
      <c r="M3991">
        <v>48</v>
      </c>
      <c r="N3991">
        <v>23</v>
      </c>
      <c r="O3991">
        <v>1289.94</v>
      </c>
      <c r="P3991">
        <v>22</v>
      </c>
      <c r="Q3991">
        <v>1289.94</v>
      </c>
    </row>
    <row r="3992" spans="11:17">
      <c r="K3992" s="1">
        <v>0.48253472222222221</v>
      </c>
      <c r="L3992">
        <v>48</v>
      </c>
      <c r="M3992">
        <v>49</v>
      </c>
      <c r="N3992">
        <v>20</v>
      </c>
      <c r="O3992">
        <v>1289.94</v>
      </c>
      <c r="P3992">
        <v>20</v>
      </c>
      <c r="Q3992">
        <v>1190.71</v>
      </c>
    </row>
    <row r="3993" spans="11:17">
      <c r="K3993" s="1">
        <v>0.48254629629629631</v>
      </c>
      <c r="L3993">
        <v>48</v>
      </c>
      <c r="M3993">
        <v>49</v>
      </c>
      <c r="N3993">
        <v>15</v>
      </c>
      <c r="O3993">
        <v>1289.94</v>
      </c>
      <c r="P3993">
        <v>26</v>
      </c>
      <c r="Q3993">
        <v>1190.71</v>
      </c>
    </row>
    <row r="3994" spans="11:17">
      <c r="K3994" s="1">
        <v>0.48255787037037035</v>
      </c>
      <c r="L3994">
        <v>46</v>
      </c>
      <c r="M3994">
        <v>49</v>
      </c>
      <c r="N3994">
        <v>11</v>
      </c>
      <c r="O3994">
        <v>1289.94</v>
      </c>
      <c r="P3994">
        <v>29</v>
      </c>
      <c r="Q3994">
        <v>1190.71</v>
      </c>
    </row>
    <row r="3995" spans="11:17">
      <c r="K3995" s="1">
        <v>0.48256944444444444</v>
      </c>
      <c r="L3995">
        <v>48</v>
      </c>
      <c r="M3995">
        <v>48</v>
      </c>
      <c r="N3995">
        <v>23</v>
      </c>
      <c r="O3995">
        <v>1289.94</v>
      </c>
      <c r="P3995">
        <v>20</v>
      </c>
      <c r="Q3995">
        <v>1190.71</v>
      </c>
    </row>
    <row r="3996" spans="11:17">
      <c r="K3996" s="1">
        <v>0.48258101851851848</v>
      </c>
      <c r="L3996">
        <v>48</v>
      </c>
      <c r="M3996">
        <v>48</v>
      </c>
      <c r="N3996">
        <v>34</v>
      </c>
      <c r="O3996">
        <v>1389.17</v>
      </c>
      <c r="P3996">
        <v>17</v>
      </c>
      <c r="Q3996">
        <v>1389.17</v>
      </c>
    </row>
    <row r="3997" spans="11:17">
      <c r="K3997" s="1">
        <v>0.48259259259259263</v>
      </c>
      <c r="L3997">
        <v>47</v>
      </c>
      <c r="M3997">
        <v>47</v>
      </c>
      <c r="N3997">
        <v>18</v>
      </c>
      <c r="O3997">
        <v>1289.94</v>
      </c>
      <c r="P3997">
        <v>23</v>
      </c>
      <c r="Q3997">
        <v>1289.94</v>
      </c>
    </row>
    <row r="3998" spans="11:17">
      <c r="K3998" s="1">
        <v>0.48260416666666667</v>
      </c>
      <c r="L3998">
        <v>46</v>
      </c>
      <c r="M3998">
        <v>47</v>
      </c>
      <c r="N3998">
        <v>18</v>
      </c>
      <c r="O3998">
        <v>1289.94</v>
      </c>
      <c r="P3998">
        <v>31</v>
      </c>
      <c r="Q3998">
        <v>1389.17</v>
      </c>
    </row>
    <row r="3999" spans="11:17">
      <c r="K3999" s="1">
        <v>0.48261574074074076</v>
      </c>
      <c r="L3999">
        <v>46</v>
      </c>
      <c r="M3999">
        <v>47</v>
      </c>
      <c r="N3999">
        <v>9</v>
      </c>
      <c r="O3999">
        <v>1289.94</v>
      </c>
      <c r="P3999">
        <v>31</v>
      </c>
      <c r="Q3999">
        <v>1289.94</v>
      </c>
    </row>
    <row r="4000" spans="11:17">
      <c r="K4000" s="1">
        <v>0.4826273148148148</v>
      </c>
      <c r="L4000">
        <v>45</v>
      </c>
      <c r="M4000">
        <v>47</v>
      </c>
      <c r="N4000">
        <v>11</v>
      </c>
      <c r="O4000">
        <v>1289.94</v>
      </c>
      <c r="P4000">
        <v>34</v>
      </c>
      <c r="Q4000">
        <v>1389.17</v>
      </c>
    </row>
    <row r="4001" spans="11:17">
      <c r="K4001" s="1">
        <v>0.4826388888888889</v>
      </c>
      <c r="L4001">
        <v>45</v>
      </c>
      <c r="M4001">
        <v>46</v>
      </c>
      <c r="N4001">
        <v>15</v>
      </c>
      <c r="O4001">
        <v>1289.94</v>
      </c>
      <c r="P4001">
        <v>23</v>
      </c>
      <c r="Q4001">
        <v>1190.71</v>
      </c>
    </row>
    <row r="4002" spans="11:17">
      <c r="K4002" s="1">
        <v>0.48265046296296293</v>
      </c>
      <c r="L4002">
        <v>46</v>
      </c>
      <c r="M4002">
        <v>46</v>
      </c>
      <c r="N4002">
        <v>28</v>
      </c>
      <c r="O4002">
        <v>1389.17</v>
      </c>
      <c r="P4002">
        <v>23</v>
      </c>
      <c r="Q4002">
        <v>1389.17</v>
      </c>
    </row>
    <row r="4003" spans="11:17">
      <c r="K4003" s="1">
        <v>0.48266203703703708</v>
      </c>
      <c r="L4003">
        <v>45</v>
      </c>
      <c r="M4003">
        <v>46</v>
      </c>
      <c r="N4003">
        <v>14</v>
      </c>
      <c r="O4003">
        <v>1190.71</v>
      </c>
      <c r="P4003">
        <v>29</v>
      </c>
      <c r="Q4003">
        <v>1190.71</v>
      </c>
    </row>
    <row r="4004" spans="11:17">
      <c r="K4004" s="1">
        <v>0.48267361111111112</v>
      </c>
      <c r="L4004">
        <v>45</v>
      </c>
      <c r="M4004">
        <v>46</v>
      </c>
      <c r="N4004">
        <v>9</v>
      </c>
      <c r="O4004">
        <v>1190.71</v>
      </c>
      <c r="P4004">
        <v>29</v>
      </c>
      <c r="Q4004">
        <v>1190.71</v>
      </c>
    </row>
    <row r="4005" spans="11:17">
      <c r="K4005" s="1">
        <v>0.48268518518518522</v>
      </c>
      <c r="L4005">
        <v>45</v>
      </c>
      <c r="M4005">
        <v>46</v>
      </c>
      <c r="N4005">
        <v>14</v>
      </c>
      <c r="O4005">
        <v>1289.94</v>
      </c>
      <c r="P4005">
        <v>26</v>
      </c>
      <c r="Q4005">
        <v>1289.94</v>
      </c>
    </row>
    <row r="4006" spans="11:17">
      <c r="K4006" s="1">
        <v>0.48269675925925926</v>
      </c>
      <c r="L4006">
        <v>45</v>
      </c>
      <c r="M4006">
        <v>46</v>
      </c>
      <c r="N4006">
        <v>18</v>
      </c>
      <c r="O4006">
        <v>1190.71</v>
      </c>
      <c r="P4006">
        <v>23</v>
      </c>
      <c r="Q4006">
        <v>1289.94</v>
      </c>
    </row>
    <row r="4007" spans="11:17">
      <c r="K4007" s="1">
        <v>0.48270833333333335</v>
      </c>
      <c r="L4007">
        <v>45</v>
      </c>
      <c r="M4007">
        <v>46</v>
      </c>
      <c r="N4007">
        <v>15</v>
      </c>
      <c r="O4007">
        <v>1190.71</v>
      </c>
      <c r="P4007">
        <v>25</v>
      </c>
      <c r="Q4007">
        <v>1190.71</v>
      </c>
    </row>
    <row r="4008" spans="11:17">
      <c r="K4008" s="1">
        <v>0.48271990740740739</v>
      </c>
      <c r="L4008">
        <v>45</v>
      </c>
      <c r="M4008">
        <v>46</v>
      </c>
      <c r="N4008">
        <v>22</v>
      </c>
      <c r="O4008">
        <v>1389.17</v>
      </c>
      <c r="P4008">
        <v>35</v>
      </c>
      <c r="Q4008">
        <v>1389.17</v>
      </c>
    </row>
    <row r="4009" spans="11:17">
      <c r="K4009" s="1">
        <v>0.48273148148148143</v>
      </c>
      <c r="L4009">
        <v>45</v>
      </c>
      <c r="M4009">
        <v>46</v>
      </c>
      <c r="N4009">
        <v>20</v>
      </c>
      <c r="O4009">
        <v>1190.71</v>
      </c>
      <c r="P4009">
        <v>23</v>
      </c>
      <c r="Q4009">
        <v>1389.17</v>
      </c>
    </row>
    <row r="4010" spans="11:17">
      <c r="K4010" s="1">
        <v>0.48274305555555558</v>
      </c>
      <c r="L4010">
        <v>45</v>
      </c>
      <c r="M4010">
        <v>46</v>
      </c>
      <c r="N4010">
        <v>18</v>
      </c>
      <c r="O4010">
        <v>1289.94</v>
      </c>
      <c r="P4010">
        <v>37</v>
      </c>
      <c r="Q4010">
        <v>1389.17</v>
      </c>
    </row>
    <row r="4011" spans="11:17">
      <c r="K4011" s="1">
        <v>0.48275462962962962</v>
      </c>
      <c r="L4011">
        <v>45</v>
      </c>
      <c r="M4011">
        <v>46</v>
      </c>
      <c r="N4011">
        <v>18</v>
      </c>
      <c r="O4011">
        <v>1190.71</v>
      </c>
      <c r="P4011">
        <v>25</v>
      </c>
      <c r="Q4011">
        <v>1289.94</v>
      </c>
    </row>
    <row r="4012" spans="11:17">
      <c r="K4012" s="1">
        <v>0.48276620370370371</v>
      </c>
      <c r="L4012">
        <v>45</v>
      </c>
      <c r="M4012">
        <v>46</v>
      </c>
      <c r="N4012">
        <v>19</v>
      </c>
      <c r="O4012">
        <v>1289.94</v>
      </c>
      <c r="P4012">
        <v>22</v>
      </c>
      <c r="Q4012">
        <v>1289.94</v>
      </c>
    </row>
    <row r="4013" spans="11:17">
      <c r="K4013" s="1">
        <v>0.48277777777777775</v>
      </c>
      <c r="L4013">
        <v>46</v>
      </c>
      <c r="M4013">
        <v>47</v>
      </c>
      <c r="N4013">
        <v>21</v>
      </c>
      <c r="O4013">
        <v>1389.17</v>
      </c>
      <c r="P4013">
        <v>31</v>
      </c>
      <c r="Q4013">
        <v>1289.94</v>
      </c>
    </row>
    <row r="4014" spans="11:17">
      <c r="K4014" s="1">
        <v>0.48278935185185184</v>
      </c>
      <c r="L4014">
        <v>45</v>
      </c>
      <c r="M4014">
        <v>46</v>
      </c>
      <c r="N4014">
        <v>20</v>
      </c>
      <c r="O4014">
        <v>1389.17</v>
      </c>
      <c r="P4014">
        <v>34</v>
      </c>
      <c r="Q4014">
        <v>1488.39</v>
      </c>
    </row>
    <row r="4015" spans="11:17">
      <c r="K4015" s="1">
        <v>0.48280092592592588</v>
      </c>
      <c r="L4015">
        <v>45</v>
      </c>
      <c r="M4015">
        <v>46</v>
      </c>
      <c r="N4015">
        <v>18</v>
      </c>
      <c r="O4015">
        <v>1289.94</v>
      </c>
      <c r="P4015">
        <v>21</v>
      </c>
      <c r="Q4015">
        <v>1190.71</v>
      </c>
    </row>
    <row r="4016" spans="11:17">
      <c r="K4016" s="1">
        <v>0.48281250000000003</v>
      </c>
      <c r="L4016">
        <v>44</v>
      </c>
      <c r="M4016">
        <v>45</v>
      </c>
      <c r="N4016">
        <v>15</v>
      </c>
      <c r="O4016">
        <v>1190.71</v>
      </c>
      <c r="P4016">
        <v>26</v>
      </c>
      <c r="Q4016">
        <v>992.26</v>
      </c>
    </row>
    <row r="4017" spans="11:17">
      <c r="K4017" s="1">
        <v>0.48282407407407407</v>
      </c>
      <c r="L4017">
        <v>45</v>
      </c>
      <c r="M4017">
        <v>46</v>
      </c>
      <c r="N4017">
        <v>23</v>
      </c>
      <c r="O4017">
        <v>1289.94</v>
      </c>
      <c r="P4017">
        <v>25</v>
      </c>
      <c r="Q4017">
        <v>1289.94</v>
      </c>
    </row>
    <row r="4018" spans="11:17">
      <c r="K4018" s="1">
        <v>0.48283564814814817</v>
      </c>
      <c r="L4018">
        <v>45</v>
      </c>
      <c r="M4018">
        <v>46</v>
      </c>
      <c r="N4018">
        <v>17</v>
      </c>
      <c r="O4018">
        <v>1389.17</v>
      </c>
      <c r="P4018">
        <v>31</v>
      </c>
      <c r="Q4018">
        <v>1289.94</v>
      </c>
    </row>
    <row r="4019" spans="11:17">
      <c r="K4019" s="1">
        <v>0.48284722222222221</v>
      </c>
      <c r="L4019">
        <v>44</v>
      </c>
      <c r="M4019">
        <v>46</v>
      </c>
      <c r="N4019">
        <v>12</v>
      </c>
      <c r="O4019">
        <v>1389.17</v>
      </c>
      <c r="P4019">
        <v>29</v>
      </c>
      <c r="Q4019">
        <v>1190.71</v>
      </c>
    </row>
    <row r="4020" spans="11:17">
      <c r="K4020" s="1">
        <v>0.4828587962962963</v>
      </c>
      <c r="L4020">
        <v>45</v>
      </c>
      <c r="M4020">
        <v>46</v>
      </c>
      <c r="N4020">
        <v>32</v>
      </c>
      <c r="O4020">
        <v>1389.17</v>
      </c>
      <c r="P4020">
        <v>23</v>
      </c>
      <c r="Q4020">
        <v>1289.94</v>
      </c>
    </row>
    <row r="4021" spans="11:17">
      <c r="K4021" s="1">
        <v>0.48287037037037034</v>
      </c>
      <c r="L4021">
        <v>44</v>
      </c>
      <c r="M4021">
        <v>46</v>
      </c>
      <c r="N4021">
        <v>11</v>
      </c>
      <c r="O4021">
        <v>1289.94</v>
      </c>
      <c r="P4021">
        <v>28</v>
      </c>
      <c r="Q4021">
        <v>1289.94</v>
      </c>
    </row>
    <row r="4022" spans="11:17">
      <c r="K4022" s="1">
        <v>0.48288194444444449</v>
      </c>
      <c r="L4022">
        <v>44</v>
      </c>
      <c r="M4022">
        <v>45</v>
      </c>
      <c r="N4022">
        <v>9</v>
      </c>
      <c r="O4022">
        <v>1289.94</v>
      </c>
      <c r="P4022">
        <v>29</v>
      </c>
      <c r="Q4022">
        <v>1289.94</v>
      </c>
    </row>
    <row r="4023" spans="11:17">
      <c r="K4023" s="1">
        <v>0.48289351851851853</v>
      </c>
      <c r="L4023">
        <v>44</v>
      </c>
      <c r="M4023">
        <v>46</v>
      </c>
      <c r="N4023">
        <v>15</v>
      </c>
      <c r="O4023">
        <v>1289.94</v>
      </c>
      <c r="P4023">
        <v>32</v>
      </c>
      <c r="Q4023">
        <v>1289.94</v>
      </c>
    </row>
    <row r="4024" spans="11:17">
      <c r="K4024" s="1">
        <v>0.48290509259259262</v>
      </c>
      <c r="L4024">
        <v>44</v>
      </c>
      <c r="M4024">
        <v>45</v>
      </c>
      <c r="N4024">
        <v>9</v>
      </c>
      <c r="O4024">
        <v>1389.17</v>
      </c>
      <c r="P4024">
        <v>32</v>
      </c>
      <c r="Q4024">
        <v>1389.17</v>
      </c>
    </row>
    <row r="4025" spans="11:17">
      <c r="K4025" s="1">
        <v>0.48291666666666666</v>
      </c>
      <c r="L4025">
        <v>44</v>
      </c>
      <c r="M4025">
        <v>45</v>
      </c>
      <c r="N4025">
        <v>17</v>
      </c>
      <c r="O4025">
        <v>1190.71</v>
      </c>
      <c r="P4025">
        <v>23</v>
      </c>
      <c r="Q4025">
        <v>1289.94</v>
      </c>
    </row>
    <row r="4026" spans="11:17">
      <c r="K4026" s="1">
        <v>0.48292824074074076</v>
      </c>
      <c r="L4026">
        <v>44</v>
      </c>
      <c r="M4026">
        <v>45</v>
      </c>
      <c r="N4026">
        <v>23</v>
      </c>
      <c r="O4026">
        <v>1289.94</v>
      </c>
      <c r="P4026">
        <v>29</v>
      </c>
      <c r="Q4026">
        <v>1289.94</v>
      </c>
    </row>
    <row r="4027" spans="11:17">
      <c r="K4027" s="1">
        <v>0.48293981481481479</v>
      </c>
      <c r="L4027">
        <v>44</v>
      </c>
      <c r="M4027">
        <v>45</v>
      </c>
      <c r="N4027">
        <v>14</v>
      </c>
      <c r="O4027">
        <v>1289.94</v>
      </c>
      <c r="P4027">
        <v>31</v>
      </c>
      <c r="Q4027">
        <v>1190.71</v>
      </c>
    </row>
    <row r="4028" spans="11:17">
      <c r="K4028" s="1">
        <v>0.48295138888888894</v>
      </c>
      <c r="L4028">
        <v>45</v>
      </c>
      <c r="M4028">
        <v>45</v>
      </c>
      <c r="N4028">
        <v>26</v>
      </c>
      <c r="O4028">
        <v>1389.17</v>
      </c>
      <c r="P4028">
        <v>23</v>
      </c>
      <c r="Q4028">
        <v>1488.39</v>
      </c>
    </row>
    <row r="4029" spans="11:17">
      <c r="K4029" s="1">
        <v>0.48296296296296298</v>
      </c>
      <c r="L4029">
        <v>44</v>
      </c>
      <c r="M4029">
        <v>45</v>
      </c>
      <c r="N4029">
        <v>12</v>
      </c>
      <c r="O4029">
        <v>1289.94</v>
      </c>
      <c r="P4029">
        <v>28</v>
      </c>
      <c r="Q4029">
        <v>1289.94</v>
      </c>
    </row>
    <row r="4030" spans="11:17">
      <c r="K4030" s="1">
        <v>0.48297453703703702</v>
      </c>
      <c r="L4030">
        <v>44</v>
      </c>
      <c r="M4030">
        <v>45</v>
      </c>
      <c r="N4030">
        <v>12</v>
      </c>
      <c r="O4030">
        <v>1289.94</v>
      </c>
      <c r="P4030">
        <v>26</v>
      </c>
      <c r="Q4030">
        <v>1289.94</v>
      </c>
    </row>
    <row r="4031" spans="11:17">
      <c r="K4031" s="1">
        <v>0.48298611111111112</v>
      </c>
      <c r="L4031">
        <v>44</v>
      </c>
      <c r="M4031">
        <v>45</v>
      </c>
      <c r="N4031">
        <v>9</v>
      </c>
      <c r="O4031">
        <v>1289.94</v>
      </c>
      <c r="P4031">
        <v>31</v>
      </c>
      <c r="Q4031">
        <v>1190.71</v>
      </c>
    </row>
    <row r="4032" spans="11:17">
      <c r="K4032" s="1">
        <v>0.48299768518518515</v>
      </c>
      <c r="L4032">
        <v>44</v>
      </c>
      <c r="M4032">
        <v>45</v>
      </c>
      <c r="N4032">
        <v>18</v>
      </c>
      <c r="O4032">
        <v>1190.71</v>
      </c>
      <c r="P4032">
        <v>31</v>
      </c>
      <c r="Q4032">
        <v>1091.49</v>
      </c>
    </row>
    <row r="4033" spans="11:17">
      <c r="K4033" s="1">
        <v>0.48300925925925925</v>
      </c>
      <c r="L4033">
        <v>44</v>
      </c>
      <c r="M4033">
        <v>45</v>
      </c>
      <c r="N4033">
        <v>14</v>
      </c>
      <c r="O4033">
        <v>1389.17</v>
      </c>
      <c r="P4033">
        <v>29</v>
      </c>
      <c r="Q4033">
        <v>1389.17</v>
      </c>
    </row>
    <row r="4034" spans="11:17">
      <c r="K4034" s="1">
        <v>0.48302083333333329</v>
      </c>
      <c r="L4034">
        <v>44</v>
      </c>
      <c r="M4034">
        <v>45</v>
      </c>
      <c r="N4034">
        <v>18</v>
      </c>
      <c r="O4034">
        <v>1190.71</v>
      </c>
      <c r="P4034">
        <v>23</v>
      </c>
      <c r="Q4034">
        <v>1389.17</v>
      </c>
    </row>
    <row r="4035" spans="11:17">
      <c r="K4035" s="1">
        <v>0.48303240740740744</v>
      </c>
      <c r="L4035">
        <v>44</v>
      </c>
      <c r="M4035">
        <v>45</v>
      </c>
      <c r="N4035">
        <v>11</v>
      </c>
      <c r="O4035">
        <v>1289.94</v>
      </c>
      <c r="P4035">
        <v>29</v>
      </c>
      <c r="Q4035">
        <v>1389.17</v>
      </c>
    </row>
    <row r="4036" spans="11:17">
      <c r="K4036" s="1">
        <v>0.48304398148148148</v>
      </c>
      <c r="L4036">
        <v>44</v>
      </c>
      <c r="M4036">
        <v>45</v>
      </c>
      <c r="N4036">
        <v>15</v>
      </c>
      <c r="O4036">
        <v>1190.71</v>
      </c>
      <c r="P4036">
        <v>25</v>
      </c>
      <c r="Q4036">
        <v>1389.17</v>
      </c>
    </row>
    <row r="4037" spans="11:17">
      <c r="K4037" s="1">
        <v>0.48305555555555557</v>
      </c>
      <c r="L4037">
        <v>44</v>
      </c>
      <c r="M4037">
        <v>45</v>
      </c>
      <c r="N4037">
        <v>18</v>
      </c>
      <c r="O4037">
        <v>1289.94</v>
      </c>
      <c r="P4037">
        <v>29</v>
      </c>
      <c r="Q4037">
        <v>1389.17</v>
      </c>
    </row>
    <row r="4038" spans="11:17">
      <c r="K4038" s="1">
        <v>0.48306712962962961</v>
      </c>
      <c r="L4038">
        <v>44</v>
      </c>
      <c r="M4038">
        <v>45</v>
      </c>
      <c r="N4038">
        <v>14</v>
      </c>
      <c r="O4038">
        <v>1289.94</v>
      </c>
      <c r="P4038">
        <v>35</v>
      </c>
      <c r="Q4038">
        <v>1289.94</v>
      </c>
    </row>
    <row r="4039" spans="11:17">
      <c r="K4039" s="1">
        <v>0.4830787037037037</v>
      </c>
      <c r="L4039">
        <v>44</v>
      </c>
      <c r="M4039">
        <v>47</v>
      </c>
      <c r="N4039">
        <v>17</v>
      </c>
      <c r="O4039">
        <v>1289.94</v>
      </c>
      <c r="P4039">
        <v>25</v>
      </c>
      <c r="Q4039">
        <v>1289.94</v>
      </c>
    </row>
    <row r="4040" spans="11:17">
      <c r="K4040" s="1">
        <v>0.48310185185185189</v>
      </c>
      <c r="L4040">
        <v>44</v>
      </c>
      <c r="M4040">
        <v>47</v>
      </c>
      <c r="N4040">
        <v>22</v>
      </c>
      <c r="O4040">
        <v>1190.71</v>
      </c>
      <c r="P4040">
        <v>18</v>
      </c>
      <c r="Q4040">
        <v>1190.71</v>
      </c>
    </row>
    <row r="4041" spans="11:17">
      <c r="K4041" s="1">
        <v>0.48311342592592593</v>
      </c>
      <c r="L4041">
        <v>46</v>
      </c>
      <c r="M4041">
        <v>48</v>
      </c>
      <c r="N4041">
        <v>14</v>
      </c>
      <c r="O4041">
        <v>1289.94</v>
      </c>
      <c r="P4041">
        <v>29</v>
      </c>
      <c r="Q4041">
        <v>1289.94</v>
      </c>
    </row>
    <row r="4042" spans="11:17">
      <c r="K4042" s="1">
        <v>0.48312500000000003</v>
      </c>
      <c r="L4042">
        <v>44</v>
      </c>
      <c r="M4042">
        <v>48</v>
      </c>
      <c r="N4042">
        <v>8</v>
      </c>
      <c r="O4042">
        <v>1190.71</v>
      </c>
      <c r="P4042">
        <v>31</v>
      </c>
      <c r="Q4042">
        <v>1190.71</v>
      </c>
    </row>
    <row r="4043" spans="11:17">
      <c r="K4043" s="1">
        <v>0.48313657407407407</v>
      </c>
      <c r="L4043">
        <v>44</v>
      </c>
      <c r="M4043">
        <v>48</v>
      </c>
      <c r="N4043">
        <v>8</v>
      </c>
      <c r="O4043">
        <v>1289.94</v>
      </c>
      <c r="P4043">
        <v>34</v>
      </c>
      <c r="Q4043">
        <v>1190.71</v>
      </c>
    </row>
    <row r="4044" spans="11:17">
      <c r="K4044" s="1">
        <v>0.48314814814814816</v>
      </c>
      <c r="L4044">
        <v>45</v>
      </c>
      <c r="M4044">
        <v>48</v>
      </c>
      <c r="N4044">
        <v>15</v>
      </c>
      <c r="O4044">
        <v>1289.94</v>
      </c>
      <c r="P4044">
        <v>33</v>
      </c>
      <c r="Q4044">
        <v>1190.71</v>
      </c>
    </row>
    <row r="4045" spans="11:17">
      <c r="K4045" s="1">
        <v>0.4831597222222222</v>
      </c>
      <c r="L4045">
        <v>44</v>
      </c>
      <c r="M4045">
        <v>47</v>
      </c>
      <c r="N4045">
        <v>14</v>
      </c>
      <c r="O4045">
        <v>1190.71</v>
      </c>
      <c r="P4045">
        <v>30</v>
      </c>
      <c r="Q4045">
        <v>1289.94</v>
      </c>
    </row>
    <row r="4046" spans="11:17">
      <c r="K4046" s="1">
        <v>0.48317129629629635</v>
      </c>
      <c r="L4046">
        <v>46</v>
      </c>
      <c r="M4046">
        <v>48</v>
      </c>
      <c r="N4046">
        <v>17</v>
      </c>
      <c r="O4046">
        <v>1190.71</v>
      </c>
      <c r="P4046">
        <v>25</v>
      </c>
      <c r="Q4046">
        <v>1389.17</v>
      </c>
    </row>
    <row r="4047" spans="11:17">
      <c r="K4047" s="1">
        <v>0.48318287037037039</v>
      </c>
      <c r="L4047">
        <v>46</v>
      </c>
      <c r="M4047">
        <v>47</v>
      </c>
      <c r="N4047">
        <v>16</v>
      </c>
      <c r="O4047">
        <v>1289.94</v>
      </c>
      <c r="P4047">
        <v>39</v>
      </c>
      <c r="Q4047">
        <v>1389.17</v>
      </c>
    </row>
    <row r="4048" spans="11:17">
      <c r="K4048" s="1">
        <v>0.48319444444444443</v>
      </c>
      <c r="L4048">
        <v>45</v>
      </c>
      <c r="M4048">
        <v>49</v>
      </c>
      <c r="N4048">
        <v>11</v>
      </c>
      <c r="O4048">
        <v>1289.94</v>
      </c>
      <c r="P4048">
        <v>32</v>
      </c>
      <c r="Q4048">
        <v>1289.94</v>
      </c>
    </row>
    <row r="4049" spans="11:17">
      <c r="K4049" s="1">
        <v>0.48320601851851852</v>
      </c>
      <c r="L4049">
        <v>46</v>
      </c>
      <c r="M4049">
        <v>48</v>
      </c>
      <c r="N4049">
        <v>17</v>
      </c>
      <c r="O4049">
        <v>1289.94</v>
      </c>
      <c r="P4049">
        <v>22</v>
      </c>
      <c r="Q4049">
        <v>1289.94</v>
      </c>
    </row>
    <row r="4050" spans="11:17">
      <c r="K4050" s="1">
        <v>0.48321759259259256</v>
      </c>
      <c r="L4050">
        <v>45</v>
      </c>
      <c r="M4050">
        <v>49</v>
      </c>
      <c r="N4050">
        <v>17</v>
      </c>
      <c r="O4050">
        <v>1289.94</v>
      </c>
      <c r="P4050">
        <v>32</v>
      </c>
      <c r="Q4050">
        <v>1289.94</v>
      </c>
    </row>
    <row r="4051" spans="11:17">
      <c r="K4051" s="1">
        <v>0.48322916666666665</v>
      </c>
      <c r="L4051">
        <v>46</v>
      </c>
      <c r="M4051">
        <v>49</v>
      </c>
      <c r="N4051">
        <v>12</v>
      </c>
      <c r="O4051">
        <v>1289.94</v>
      </c>
      <c r="P4051">
        <v>29</v>
      </c>
      <c r="Q4051">
        <v>1190.71</v>
      </c>
    </row>
    <row r="4052" spans="11:17">
      <c r="K4052" s="1">
        <v>0.48324074074074069</v>
      </c>
      <c r="L4052">
        <v>45</v>
      </c>
      <c r="M4052">
        <v>49</v>
      </c>
      <c r="N4052">
        <v>6</v>
      </c>
      <c r="O4052">
        <v>1289.94</v>
      </c>
      <c r="P4052">
        <v>32</v>
      </c>
      <c r="Q4052">
        <v>1190.71</v>
      </c>
    </row>
    <row r="4053" spans="11:17">
      <c r="K4053" s="1">
        <v>0.48325231481481484</v>
      </c>
      <c r="L4053">
        <v>45</v>
      </c>
      <c r="M4053">
        <v>48</v>
      </c>
      <c r="N4053">
        <v>19</v>
      </c>
      <c r="O4053">
        <v>1289.94</v>
      </c>
      <c r="P4053">
        <v>21</v>
      </c>
      <c r="Q4053">
        <v>1190.71</v>
      </c>
    </row>
    <row r="4054" spans="11:17">
      <c r="K4054" s="1">
        <v>0.48326388888888888</v>
      </c>
      <c r="L4054">
        <v>45</v>
      </c>
      <c r="M4054">
        <v>49</v>
      </c>
      <c r="N4054">
        <v>11</v>
      </c>
      <c r="O4054">
        <v>1289.94</v>
      </c>
      <c r="P4054">
        <v>32</v>
      </c>
      <c r="Q4054">
        <v>1190.71</v>
      </c>
    </row>
    <row r="4055" spans="11:17">
      <c r="K4055" s="1">
        <v>0.48327546296296298</v>
      </c>
      <c r="L4055">
        <v>46</v>
      </c>
      <c r="M4055">
        <v>49</v>
      </c>
      <c r="N4055">
        <v>18</v>
      </c>
      <c r="O4055">
        <v>1289.94</v>
      </c>
      <c r="P4055">
        <v>24</v>
      </c>
      <c r="Q4055">
        <v>1289.94</v>
      </c>
    </row>
    <row r="4056" spans="11:17">
      <c r="K4056" s="1">
        <v>0.48328703703703701</v>
      </c>
      <c r="L4056">
        <v>46</v>
      </c>
      <c r="M4056">
        <v>48</v>
      </c>
      <c r="N4056">
        <v>20</v>
      </c>
      <c r="O4056">
        <v>1389.17</v>
      </c>
      <c r="P4056">
        <v>35</v>
      </c>
      <c r="Q4056">
        <v>1488.39</v>
      </c>
    </row>
    <row r="4057" spans="11:17">
      <c r="K4057" s="1">
        <v>0.48329861111111111</v>
      </c>
      <c r="L4057">
        <v>46</v>
      </c>
      <c r="M4057">
        <v>48</v>
      </c>
      <c r="N4057">
        <v>18</v>
      </c>
      <c r="O4057">
        <v>1289.94</v>
      </c>
      <c r="P4057">
        <v>34</v>
      </c>
      <c r="Q4057">
        <v>1289.94</v>
      </c>
    </row>
    <row r="4058" spans="11:17">
      <c r="K4058" s="1">
        <v>0.48331018518518515</v>
      </c>
      <c r="L4058">
        <v>46</v>
      </c>
      <c r="M4058">
        <v>49</v>
      </c>
      <c r="N4058">
        <v>14</v>
      </c>
      <c r="O4058">
        <v>1289.94</v>
      </c>
      <c r="P4058">
        <v>32</v>
      </c>
      <c r="Q4058">
        <v>1289.94</v>
      </c>
    </row>
    <row r="4059" spans="11:17">
      <c r="K4059" s="1">
        <v>0.4833217592592593</v>
      </c>
      <c r="L4059">
        <v>49</v>
      </c>
      <c r="M4059">
        <v>46</v>
      </c>
      <c r="N4059">
        <v>23</v>
      </c>
      <c r="O4059">
        <v>1389.17</v>
      </c>
      <c r="P4059">
        <v>21</v>
      </c>
      <c r="Q4059">
        <v>1289.94</v>
      </c>
    </row>
    <row r="4060" spans="11:17">
      <c r="K4060" s="1">
        <v>0.48333333333333334</v>
      </c>
      <c r="L4060">
        <v>46</v>
      </c>
      <c r="M4060">
        <v>49</v>
      </c>
      <c r="N4060">
        <v>9</v>
      </c>
      <c r="O4060">
        <v>1289.94</v>
      </c>
      <c r="P4060">
        <v>32</v>
      </c>
      <c r="Q4060">
        <v>1190.71</v>
      </c>
    </row>
    <row r="4061" spans="11:17">
      <c r="K4061" s="1">
        <v>0.48334490740740743</v>
      </c>
      <c r="L4061">
        <v>48</v>
      </c>
      <c r="M4061">
        <v>48</v>
      </c>
      <c r="N4061">
        <v>20</v>
      </c>
      <c r="O4061">
        <v>1289.94</v>
      </c>
      <c r="P4061">
        <v>20</v>
      </c>
      <c r="Q4061">
        <v>1289.94</v>
      </c>
    </row>
    <row r="4062" spans="11:17">
      <c r="K4062" s="1">
        <v>0.48335648148148147</v>
      </c>
      <c r="L4062">
        <v>47</v>
      </c>
      <c r="M4062">
        <v>48</v>
      </c>
      <c r="N4062">
        <v>26</v>
      </c>
      <c r="O4062">
        <v>1389.17</v>
      </c>
      <c r="P4062">
        <v>32</v>
      </c>
      <c r="Q4062">
        <v>1289.94</v>
      </c>
    </row>
    <row r="4063" spans="11:17">
      <c r="K4063" s="1">
        <v>0.48336805555555556</v>
      </c>
      <c r="L4063">
        <v>46</v>
      </c>
      <c r="M4063">
        <v>49</v>
      </c>
      <c r="N4063">
        <v>12</v>
      </c>
      <c r="O4063">
        <v>1190.71</v>
      </c>
      <c r="P4063">
        <v>32</v>
      </c>
      <c r="Q4063">
        <v>1289.94</v>
      </c>
    </row>
    <row r="4064" spans="11:17">
      <c r="K4064" s="1">
        <v>0.4833796296296296</v>
      </c>
      <c r="L4064">
        <v>45</v>
      </c>
      <c r="M4064">
        <v>49</v>
      </c>
      <c r="N4064">
        <v>12</v>
      </c>
      <c r="O4064">
        <v>1289.94</v>
      </c>
      <c r="P4064">
        <v>29</v>
      </c>
      <c r="Q4064">
        <v>1091.49</v>
      </c>
    </row>
    <row r="4065" spans="11:17">
      <c r="K4065" s="1">
        <v>0.48339120370370375</v>
      </c>
      <c r="L4065">
        <v>46</v>
      </c>
      <c r="M4065">
        <v>48</v>
      </c>
      <c r="N4065">
        <v>14</v>
      </c>
      <c r="O4065">
        <v>1289.94</v>
      </c>
      <c r="P4065">
        <v>28</v>
      </c>
      <c r="Q4065">
        <v>1190.71</v>
      </c>
    </row>
    <row r="4066" spans="11:17">
      <c r="K4066" s="1">
        <v>0.48340277777777779</v>
      </c>
      <c r="L4066">
        <v>47</v>
      </c>
      <c r="M4066">
        <v>47</v>
      </c>
      <c r="N4066">
        <v>14</v>
      </c>
      <c r="O4066">
        <v>1190.71</v>
      </c>
      <c r="P4066">
        <v>29</v>
      </c>
      <c r="Q4066">
        <v>1190.71</v>
      </c>
    </row>
    <row r="4067" spans="11:17">
      <c r="K4067" s="1">
        <v>0.48341435185185189</v>
      </c>
      <c r="L4067">
        <v>45</v>
      </c>
      <c r="M4067">
        <v>47</v>
      </c>
      <c r="N4067">
        <v>15</v>
      </c>
      <c r="O4067">
        <v>1389.17</v>
      </c>
      <c r="P4067">
        <v>31</v>
      </c>
      <c r="Q4067">
        <v>1289.94</v>
      </c>
    </row>
    <row r="4068" spans="11:17">
      <c r="K4068" s="1">
        <v>0.48342592592592593</v>
      </c>
      <c r="L4068">
        <v>45</v>
      </c>
      <c r="M4068">
        <v>47</v>
      </c>
      <c r="N4068">
        <v>20</v>
      </c>
      <c r="O4068">
        <v>1389.17</v>
      </c>
      <c r="P4068">
        <v>29</v>
      </c>
      <c r="Q4068">
        <v>1488.39</v>
      </c>
    </row>
    <row r="4069" spans="11:17">
      <c r="K4069" s="1">
        <v>0.48343749999999996</v>
      </c>
      <c r="L4069">
        <v>45</v>
      </c>
      <c r="M4069">
        <v>46</v>
      </c>
      <c r="N4069">
        <v>23</v>
      </c>
      <c r="O4069">
        <v>1190.71</v>
      </c>
      <c r="P4069">
        <v>15</v>
      </c>
      <c r="Q4069">
        <v>1289.94</v>
      </c>
    </row>
    <row r="4070" spans="11:17">
      <c r="K4070" s="1">
        <v>0.48344907407407406</v>
      </c>
      <c r="L4070">
        <v>45</v>
      </c>
      <c r="M4070">
        <v>46</v>
      </c>
      <c r="N4070">
        <v>17</v>
      </c>
      <c r="O4070">
        <v>1289.94</v>
      </c>
      <c r="P4070">
        <v>25</v>
      </c>
      <c r="Q4070">
        <v>1289.94</v>
      </c>
    </row>
    <row r="4071" spans="11:17">
      <c r="K4071" s="1">
        <v>0.4834606481481481</v>
      </c>
      <c r="L4071">
        <v>44</v>
      </c>
      <c r="M4071">
        <v>46</v>
      </c>
      <c r="N4071">
        <v>12</v>
      </c>
      <c r="O4071">
        <v>1190.71</v>
      </c>
      <c r="P4071">
        <v>29</v>
      </c>
      <c r="Q4071">
        <v>1190.71</v>
      </c>
    </row>
    <row r="4072" spans="11:17">
      <c r="K4072" s="1">
        <v>0.48347222222222225</v>
      </c>
      <c r="L4072">
        <v>45</v>
      </c>
      <c r="M4072">
        <v>45</v>
      </c>
      <c r="N4072">
        <v>25</v>
      </c>
      <c r="O4072">
        <v>1190.71</v>
      </c>
      <c r="P4072">
        <v>15</v>
      </c>
      <c r="Q4072">
        <v>1289.94</v>
      </c>
    </row>
    <row r="4073" spans="11:17">
      <c r="K4073" s="1">
        <v>0.48348379629629629</v>
      </c>
      <c r="L4073">
        <v>44</v>
      </c>
      <c r="M4073">
        <v>46</v>
      </c>
      <c r="N4073">
        <v>14</v>
      </c>
      <c r="O4073">
        <v>1289.94</v>
      </c>
      <c r="P4073">
        <v>31</v>
      </c>
      <c r="Q4073">
        <v>1190.71</v>
      </c>
    </row>
    <row r="4074" spans="11:17">
      <c r="K4074" s="1">
        <v>0.48349537037037038</v>
      </c>
      <c r="L4074">
        <v>44</v>
      </c>
      <c r="M4074">
        <v>46</v>
      </c>
      <c r="N4074">
        <v>23</v>
      </c>
      <c r="O4074">
        <v>1389.17</v>
      </c>
      <c r="P4074">
        <v>32</v>
      </c>
      <c r="Q4074">
        <v>1289.94</v>
      </c>
    </row>
    <row r="4075" spans="11:17">
      <c r="K4075" s="1">
        <v>0.48350694444444442</v>
      </c>
      <c r="L4075">
        <v>44</v>
      </c>
      <c r="M4075">
        <v>45</v>
      </c>
      <c r="N4075">
        <v>11</v>
      </c>
      <c r="O4075">
        <v>1289.94</v>
      </c>
      <c r="P4075">
        <v>29</v>
      </c>
      <c r="Q4075">
        <v>1289.94</v>
      </c>
    </row>
    <row r="4076" spans="11:17">
      <c r="K4076" s="1">
        <v>0.48351851851851851</v>
      </c>
      <c r="L4076">
        <v>44</v>
      </c>
      <c r="M4076">
        <v>45</v>
      </c>
      <c r="N4076">
        <v>20</v>
      </c>
      <c r="O4076">
        <v>1289.94</v>
      </c>
      <c r="P4076">
        <v>26</v>
      </c>
      <c r="Q4076">
        <v>1091.49</v>
      </c>
    </row>
    <row r="4077" spans="11:17">
      <c r="K4077" s="1">
        <v>0.48353009259259255</v>
      </c>
      <c r="L4077">
        <v>44</v>
      </c>
      <c r="M4077">
        <v>45</v>
      </c>
      <c r="N4077">
        <v>18</v>
      </c>
      <c r="O4077">
        <v>1289.94</v>
      </c>
      <c r="P4077">
        <v>28</v>
      </c>
      <c r="Q4077">
        <v>1289.94</v>
      </c>
    </row>
    <row r="4078" spans="11:17">
      <c r="K4078" s="1">
        <v>0.4835416666666667</v>
      </c>
      <c r="L4078">
        <v>44</v>
      </c>
      <c r="M4078">
        <v>46</v>
      </c>
      <c r="N4078">
        <v>34</v>
      </c>
      <c r="O4078">
        <v>1190.71</v>
      </c>
      <c r="P4078">
        <v>35</v>
      </c>
      <c r="Q4078">
        <v>1289.94</v>
      </c>
    </row>
    <row r="4079" spans="11:17">
      <c r="K4079" s="1">
        <v>0.48355324074074074</v>
      </c>
      <c r="L4079">
        <v>44</v>
      </c>
      <c r="M4079">
        <v>45</v>
      </c>
      <c r="N4079">
        <v>8</v>
      </c>
      <c r="O4079">
        <v>1389.17</v>
      </c>
      <c r="P4079">
        <v>32</v>
      </c>
      <c r="Q4079">
        <v>1289.94</v>
      </c>
    </row>
    <row r="4080" spans="11:17">
      <c r="K4080" s="1">
        <v>0.48356481481481484</v>
      </c>
      <c r="L4080">
        <v>44</v>
      </c>
      <c r="M4080">
        <v>45</v>
      </c>
      <c r="N4080">
        <v>18</v>
      </c>
      <c r="O4080">
        <v>1289.94</v>
      </c>
      <c r="P4080">
        <v>35</v>
      </c>
      <c r="Q4080">
        <v>1587.62</v>
      </c>
    </row>
    <row r="4081" spans="11:17">
      <c r="K4081" s="1">
        <v>0.48357638888888888</v>
      </c>
      <c r="L4081">
        <v>44</v>
      </c>
      <c r="M4081">
        <v>45</v>
      </c>
      <c r="N4081">
        <v>6</v>
      </c>
      <c r="O4081">
        <v>1289.94</v>
      </c>
      <c r="P4081">
        <v>34</v>
      </c>
      <c r="Q4081">
        <v>1389.17</v>
      </c>
    </row>
    <row r="4082" spans="11:17">
      <c r="K4082" s="1">
        <v>0.48358796296296297</v>
      </c>
      <c r="L4082">
        <v>44</v>
      </c>
      <c r="M4082">
        <v>45</v>
      </c>
      <c r="N4082">
        <v>9</v>
      </c>
      <c r="O4082">
        <v>1389.17</v>
      </c>
      <c r="P4082">
        <v>42</v>
      </c>
      <c r="Q4082">
        <v>1289.94</v>
      </c>
    </row>
    <row r="4083" spans="11:17">
      <c r="K4083" s="1">
        <v>0.48359953703703701</v>
      </c>
      <c r="L4083">
        <v>44</v>
      </c>
      <c r="M4083">
        <v>45</v>
      </c>
      <c r="N4083">
        <v>8</v>
      </c>
      <c r="O4083">
        <v>1289.94</v>
      </c>
      <c r="P4083">
        <v>34</v>
      </c>
      <c r="Q4083">
        <v>1190.71</v>
      </c>
    </row>
    <row r="4084" spans="11:17">
      <c r="K4084" s="1">
        <v>0.48361111111111116</v>
      </c>
      <c r="L4084">
        <v>43</v>
      </c>
      <c r="M4084">
        <v>45</v>
      </c>
      <c r="N4084">
        <v>9</v>
      </c>
      <c r="O4084">
        <v>1190.71</v>
      </c>
      <c r="P4084">
        <v>31</v>
      </c>
      <c r="Q4084">
        <v>1190.71</v>
      </c>
    </row>
    <row r="4085" spans="11:17">
      <c r="K4085" s="1">
        <v>0.4836226851851852</v>
      </c>
      <c r="L4085">
        <v>44</v>
      </c>
      <c r="M4085">
        <v>45</v>
      </c>
      <c r="N4085">
        <v>17</v>
      </c>
      <c r="O4085">
        <v>1190.71</v>
      </c>
      <c r="P4085">
        <v>25</v>
      </c>
      <c r="Q4085">
        <v>1289.94</v>
      </c>
    </row>
    <row r="4086" spans="11:17">
      <c r="K4086" s="1">
        <v>0.48363425925925929</v>
      </c>
      <c r="L4086">
        <v>44</v>
      </c>
      <c r="M4086">
        <v>45</v>
      </c>
      <c r="N4086">
        <v>18</v>
      </c>
      <c r="O4086">
        <v>1389.17</v>
      </c>
      <c r="P4086">
        <v>35</v>
      </c>
      <c r="Q4086">
        <v>1190.71</v>
      </c>
    </row>
    <row r="4087" spans="11:17">
      <c r="K4087" s="1">
        <v>0.48364583333333333</v>
      </c>
      <c r="L4087">
        <v>44</v>
      </c>
      <c r="M4087">
        <v>45</v>
      </c>
      <c r="N4087">
        <v>12</v>
      </c>
      <c r="O4087">
        <v>1389.17</v>
      </c>
      <c r="P4087">
        <v>40</v>
      </c>
      <c r="Q4087">
        <v>1289.94</v>
      </c>
    </row>
    <row r="4088" spans="11:17">
      <c r="K4088" s="1">
        <v>0.48365740740740742</v>
      </c>
      <c r="L4088">
        <v>43</v>
      </c>
      <c r="M4088">
        <v>45</v>
      </c>
      <c r="N4088">
        <v>9</v>
      </c>
      <c r="O4088">
        <v>1289.94</v>
      </c>
      <c r="P4088">
        <v>29</v>
      </c>
      <c r="Q4088">
        <v>1289.94</v>
      </c>
    </row>
    <row r="4089" spans="11:17">
      <c r="K4089" s="1">
        <v>0.48366898148148146</v>
      </c>
      <c r="L4089">
        <v>43</v>
      </c>
      <c r="M4089">
        <v>45</v>
      </c>
      <c r="N4089">
        <v>17</v>
      </c>
      <c r="O4089">
        <v>1289.94</v>
      </c>
      <c r="P4089">
        <v>22</v>
      </c>
      <c r="Q4089">
        <v>1289.94</v>
      </c>
    </row>
    <row r="4090" spans="11:17">
      <c r="K4090" s="1">
        <v>0.4836805555555555</v>
      </c>
      <c r="L4090">
        <v>43</v>
      </c>
      <c r="M4090">
        <v>45</v>
      </c>
      <c r="N4090">
        <v>15</v>
      </c>
      <c r="O4090">
        <v>1289.94</v>
      </c>
      <c r="P4090">
        <v>26</v>
      </c>
      <c r="Q4090">
        <v>1289.94</v>
      </c>
    </row>
    <row r="4091" spans="11:17">
      <c r="K4091" s="1">
        <v>0.48369212962962965</v>
      </c>
      <c r="L4091">
        <v>43</v>
      </c>
      <c r="M4091">
        <v>45</v>
      </c>
      <c r="N4091">
        <v>9</v>
      </c>
      <c r="O4091">
        <v>1289.94</v>
      </c>
      <c r="P4091">
        <v>29</v>
      </c>
      <c r="Q4091">
        <v>1289.94</v>
      </c>
    </row>
    <row r="4092" spans="11:17">
      <c r="K4092" s="1">
        <v>0.48370370370370369</v>
      </c>
      <c r="L4092">
        <v>43</v>
      </c>
      <c r="M4092">
        <v>45</v>
      </c>
      <c r="N4092">
        <v>18</v>
      </c>
      <c r="O4092">
        <v>1488.39</v>
      </c>
      <c r="P4092">
        <v>40</v>
      </c>
      <c r="Q4092">
        <v>1488.39</v>
      </c>
    </row>
    <row r="4093" spans="11:17">
      <c r="K4093" s="1">
        <v>0.48371527777777779</v>
      </c>
      <c r="L4093">
        <v>43</v>
      </c>
      <c r="M4093">
        <v>45</v>
      </c>
      <c r="N4093">
        <v>17</v>
      </c>
      <c r="O4093">
        <v>1389.17</v>
      </c>
      <c r="P4093">
        <v>25</v>
      </c>
      <c r="Q4093">
        <v>1389.17</v>
      </c>
    </row>
    <row r="4094" spans="11:17">
      <c r="K4094" s="1">
        <v>0.48372685185185182</v>
      </c>
      <c r="L4094">
        <v>43</v>
      </c>
      <c r="M4094">
        <v>45</v>
      </c>
      <c r="N4094">
        <v>15</v>
      </c>
      <c r="O4094">
        <v>1289.94</v>
      </c>
      <c r="P4094">
        <v>25</v>
      </c>
      <c r="Q4094">
        <v>1289.94</v>
      </c>
    </row>
    <row r="4095" spans="11:17">
      <c r="K4095" s="1">
        <v>0.48373842592592592</v>
      </c>
      <c r="L4095">
        <v>43</v>
      </c>
      <c r="M4095">
        <v>45</v>
      </c>
      <c r="N4095">
        <v>22</v>
      </c>
      <c r="O4095">
        <v>1289.94</v>
      </c>
      <c r="P4095">
        <v>18</v>
      </c>
      <c r="Q4095">
        <v>1190.71</v>
      </c>
    </row>
    <row r="4096" spans="11:17">
      <c r="K4096" s="1">
        <v>0.48374999999999996</v>
      </c>
      <c r="L4096">
        <v>43</v>
      </c>
      <c r="M4096">
        <v>45</v>
      </c>
      <c r="N4096">
        <v>29</v>
      </c>
      <c r="O4096">
        <v>1289.94</v>
      </c>
      <c r="P4096">
        <v>17</v>
      </c>
      <c r="Q4096">
        <v>1190.71</v>
      </c>
    </row>
    <row r="4097" spans="11:17">
      <c r="K4097" s="1">
        <v>0.48376157407407411</v>
      </c>
      <c r="L4097">
        <v>43</v>
      </c>
      <c r="M4097">
        <v>44</v>
      </c>
      <c r="N4097">
        <v>18</v>
      </c>
      <c r="O4097">
        <v>1289.94</v>
      </c>
      <c r="P4097">
        <v>31</v>
      </c>
      <c r="Q4097">
        <v>1289.94</v>
      </c>
    </row>
    <row r="4098" spans="11:17">
      <c r="K4098" s="1">
        <v>0.48377314814814815</v>
      </c>
      <c r="L4098">
        <v>43</v>
      </c>
      <c r="M4098">
        <v>45</v>
      </c>
      <c r="N4098">
        <v>15</v>
      </c>
      <c r="O4098">
        <v>1289.94</v>
      </c>
      <c r="P4098">
        <v>23</v>
      </c>
      <c r="Q4098">
        <v>1190.71</v>
      </c>
    </row>
    <row r="4099" spans="11:17">
      <c r="K4099" s="1">
        <v>0.48378472222222224</v>
      </c>
      <c r="L4099">
        <v>43</v>
      </c>
      <c r="M4099">
        <v>45</v>
      </c>
      <c r="N4099">
        <v>15</v>
      </c>
      <c r="O4099">
        <v>1289.94</v>
      </c>
      <c r="P4099">
        <v>25</v>
      </c>
      <c r="Q4099">
        <v>1190.71</v>
      </c>
    </row>
    <row r="4100" spans="11:17">
      <c r="K4100" s="1">
        <v>0.48379629629629628</v>
      </c>
      <c r="L4100">
        <v>43</v>
      </c>
      <c r="M4100">
        <v>45</v>
      </c>
      <c r="N4100">
        <v>17</v>
      </c>
      <c r="O4100">
        <v>1289.94</v>
      </c>
      <c r="P4100">
        <v>23</v>
      </c>
      <c r="Q4100">
        <v>1289.94</v>
      </c>
    </row>
    <row r="4101" spans="11:17">
      <c r="K4101" s="1">
        <v>0.48380787037037037</v>
      </c>
      <c r="L4101">
        <v>43</v>
      </c>
      <c r="M4101">
        <v>45</v>
      </c>
      <c r="N4101">
        <v>8</v>
      </c>
      <c r="O4101">
        <v>1289.94</v>
      </c>
      <c r="P4101">
        <v>32</v>
      </c>
      <c r="Q4101">
        <v>1289.94</v>
      </c>
    </row>
    <row r="4102" spans="11:17">
      <c r="K4102" s="1">
        <v>0.48381944444444441</v>
      </c>
      <c r="L4102">
        <v>43</v>
      </c>
      <c r="M4102">
        <v>45</v>
      </c>
      <c r="N4102">
        <v>14</v>
      </c>
      <c r="O4102">
        <v>1289.94</v>
      </c>
      <c r="P4102">
        <v>26</v>
      </c>
      <c r="Q4102">
        <v>1289.94</v>
      </c>
    </row>
    <row r="4103" spans="11:17">
      <c r="K4103" s="1">
        <v>0.48383101851851856</v>
      </c>
      <c r="L4103">
        <v>43</v>
      </c>
      <c r="M4103">
        <v>44</v>
      </c>
      <c r="N4103">
        <v>18</v>
      </c>
      <c r="O4103">
        <v>1289.94</v>
      </c>
      <c r="P4103">
        <v>21</v>
      </c>
      <c r="Q4103">
        <v>1190.71</v>
      </c>
    </row>
    <row r="4104" spans="11:17">
      <c r="K4104" s="1">
        <v>0.4838425925925926</v>
      </c>
      <c r="L4104">
        <v>43</v>
      </c>
      <c r="M4104">
        <v>44</v>
      </c>
      <c r="N4104">
        <v>29</v>
      </c>
      <c r="O4104">
        <v>1190.71</v>
      </c>
      <c r="P4104">
        <v>18</v>
      </c>
      <c r="Q4104">
        <v>1190.71</v>
      </c>
    </row>
    <row r="4105" spans="11:17">
      <c r="K4105" s="1">
        <v>0.4838541666666667</v>
      </c>
      <c r="L4105">
        <v>43</v>
      </c>
      <c r="M4105">
        <v>45</v>
      </c>
      <c r="N4105">
        <v>18</v>
      </c>
      <c r="O4105">
        <v>1190.71</v>
      </c>
      <c r="P4105">
        <v>28</v>
      </c>
      <c r="Q4105">
        <v>1389.17</v>
      </c>
    </row>
    <row r="4106" spans="11:17">
      <c r="K4106" s="1">
        <v>0.48386574074074074</v>
      </c>
      <c r="L4106">
        <v>43</v>
      </c>
      <c r="M4106">
        <v>45</v>
      </c>
      <c r="N4106">
        <v>37</v>
      </c>
      <c r="O4106">
        <v>1289.94</v>
      </c>
      <c r="P4106">
        <v>41</v>
      </c>
      <c r="Q4106">
        <v>1289.94</v>
      </c>
    </row>
    <row r="4107" spans="11:17">
      <c r="K4107" s="1">
        <v>0.48387731481481483</v>
      </c>
      <c r="L4107">
        <v>43</v>
      </c>
      <c r="M4107">
        <v>44</v>
      </c>
      <c r="N4107">
        <v>22</v>
      </c>
      <c r="O4107">
        <v>1190.71</v>
      </c>
      <c r="P4107">
        <v>23</v>
      </c>
      <c r="Q4107">
        <v>1289.94</v>
      </c>
    </row>
    <row r="4108" spans="11:17">
      <c r="K4108" s="1">
        <v>0.48388888888888887</v>
      </c>
      <c r="L4108">
        <v>43</v>
      </c>
      <c r="M4108">
        <v>44</v>
      </c>
      <c r="N4108">
        <v>12</v>
      </c>
      <c r="O4108">
        <v>1190.71</v>
      </c>
      <c r="P4108">
        <v>26</v>
      </c>
      <c r="Q4108">
        <v>1289.94</v>
      </c>
    </row>
    <row r="4109" spans="11:17">
      <c r="K4109" s="1">
        <v>0.48390046296296302</v>
      </c>
      <c r="L4109">
        <v>43</v>
      </c>
      <c r="M4109">
        <v>45</v>
      </c>
      <c r="N4109">
        <v>25</v>
      </c>
      <c r="O4109">
        <v>1289.94</v>
      </c>
      <c r="P4109">
        <v>16</v>
      </c>
      <c r="Q4109">
        <v>1289.94</v>
      </c>
    </row>
    <row r="4110" spans="11:17">
      <c r="K4110" s="1">
        <v>0.48391203703703706</v>
      </c>
      <c r="L4110">
        <v>43</v>
      </c>
      <c r="M4110">
        <v>46</v>
      </c>
      <c r="N4110">
        <v>25</v>
      </c>
      <c r="O4110">
        <v>1289.94</v>
      </c>
      <c r="P4110">
        <v>29</v>
      </c>
      <c r="Q4110">
        <v>1289.94</v>
      </c>
    </row>
    <row r="4111" spans="11:17">
      <c r="K4111" s="1">
        <v>0.4839236111111111</v>
      </c>
      <c r="L4111">
        <v>43</v>
      </c>
      <c r="M4111">
        <v>46</v>
      </c>
      <c r="N4111">
        <v>11</v>
      </c>
      <c r="O4111">
        <v>1289.94</v>
      </c>
      <c r="P4111">
        <v>31</v>
      </c>
      <c r="Q4111">
        <v>1190.71</v>
      </c>
    </row>
    <row r="4112" spans="11:17">
      <c r="K4112" s="1">
        <v>0.48394675925925923</v>
      </c>
      <c r="L4112">
        <v>43</v>
      </c>
      <c r="M4112">
        <v>45</v>
      </c>
      <c r="N4112">
        <v>11</v>
      </c>
      <c r="O4112">
        <v>1289.94</v>
      </c>
      <c r="P4112">
        <v>31</v>
      </c>
      <c r="Q4112">
        <v>1289.94</v>
      </c>
    </row>
    <row r="4113" spans="11:17">
      <c r="K4113" s="1">
        <v>0.48395833333333332</v>
      </c>
      <c r="L4113">
        <v>47</v>
      </c>
      <c r="M4113">
        <v>46</v>
      </c>
      <c r="N4113">
        <v>22</v>
      </c>
      <c r="O4113">
        <v>1289.94</v>
      </c>
      <c r="P4113">
        <v>36</v>
      </c>
      <c r="Q4113">
        <v>1190.71</v>
      </c>
    </row>
    <row r="4114" spans="11:17">
      <c r="K4114" s="1">
        <v>0.48396990740740736</v>
      </c>
      <c r="L4114">
        <v>43</v>
      </c>
      <c r="M4114">
        <v>47</v>
      </c>
      <c r="N4114">
        <v>17</v>
      </c>
      <c r="O4114">
        <v>1289.94</v>
      </c>
      <c r="P4114">
        <v>26</v>
      </c>
      <c r="Q4114">
        <v>1289.94</v>
      </c>
    </row>
    <row r="4115" spans="11:17">
      <c r="K4115" s="1">
        <v>0.48398148148148151</v>
      </c>
      <c r="L4115">
        <v>44</v>
      </c>
      <c r="M4115">
        <v>46</v>
      </c>
      <c r="N4115">
        <v>19</v>
      </c>
      <c r="O4115">
        <v>1289.94</v>
      </c>
      <c r="P4115">
        <v>27</v>
      </c>
      <c r="Q4115">
        <v>1289.94</v>
      </c>
    </row>
    <row r="4116" spans="11:17">
      <c r="K4116" s="1">
        <v>0.48399305555555555</v>
      </c>
      <c r="L4116">
        <v>44</v>
      </c>
      <c r="M4116">
        <v>47</v>
      </c>
      <c r="N4116">
        <v>27</v>
      </c>
      <c r="O4116">
        <v>1389.17</v>
      </c>
      <c r="P4116">
        <v>29</v>
      </c>
      <c r="Q4116">
        <v>1389.17</v>
      </c>
    </row>
    <row r="4117" spans="11:17">
      <c r="K4117" s="1">
        <v>0.48400462962962965</v>
      </c>
      <c r="L4117">
        <v>45</v>
      </c>
      <c r="M4117">
        <v>48</v>
      </c>
      <c r="N4117">
        <v>8</v>
      </c>
      <c r="O4117">
        <v>1289.94</v>
      </c>
      <c r="P4117">
        <v>39</v>
      </c>
      <c r="Q4117">
        <v>1389.17</v>
      </c>
    </row>
    <row r="4118" spans="11:17">
      <c r="K4118" s="1">
        <v>0.48401620370370368</v>
      </c>
      <c r="L4118">
        <v>45</v>
      </c>
      <c r="M4118">
        <v>48</v>
      </c>
      <c r="N4118">
        <v>13</v>
      </c>
      <c r="O4118">
        <v>1289.94</v>
      </c>
      <c r="P4118">
        <v>27</v>
      </c>
      <c r="Q4118">
        <v>1389.17</v>
      </c>
    </row>
    <row r="4119" spans="11:17">
      <c r="K4119" s="1">
        <v>0.48402777777777778</v>
      </c>
      <c r="L4119">
        <v>44</v>
      </c>
      <c r="M4119">
        <v>47</v>
      </c>
      <c r="N4119">
        <v>9</v>
      </c>
      <c r="O4119">
        <v>1289.94</v>
      </c>
      <c r="P4119">
        <v>29</v>
      </c>
      <c r="Q4119">
        <v>1289.94</v>
      </c>
    </row>
    <row r="4120" spans="11:17">
      <c r="K4120" s="1">
        <v>0.48403935185185182</v>
      </c>
      <c r="L4120">
        <v>44</v>
      </c>
      <c r="M4120">
        <v>47</v>
      </c>
      <c r="N4120">
        <v>11</v>
      </c>
      <c r="O4120">
        <v>1289.94</v>
      </c>
      <c r="P4120">
        <v>31</v>
      </c>
      <c r="Q4120">
        <v>1289.94</v>
      </c>
    </row>
    <row r="4121" spans="11:17">
      <c r="K4121" s="1">
        <v>0.48405092592592597</v>
      </c>
      <c r="L4121">
        <v>44</v>
      </c>
      <c r="M4121">
        <v>48</v>
      </c>
      <c r="N4121">
        <v>17</v>
      </c>
      <c r="O4121">
        <v>1289.94</v>
      </c>
      <c r="P4121">
        <v>30</v>
      </c>
      <c r="Q4121">
        <v>1190.71</v>
      </c>
    </row>
    <row r="4122" spans="11:17">
      <c r="K4122" s="1">
        <v>0.48406250000000001</v>
      </c>
      <c r="L4122">
        <v>45</v>
      </c>
      <c r="M4122">
        <v>47</v>
      </c>
      <c r="N4122">
        <v>22</v>
      </c>
      <c r="O4122">
        <v>1389.17</v>
      </c>
      <c r="P4122">
        <v>34</v>
      </c>
      <c r="Q4122">
        <v>1190.71</v>
      </c>
    </row>
    <row r="4123" spans="11:17">
      <c r="K4123" s="1">
        <v>0.4840740740740741</v>
      </c>
      <c r="L4123">
        <v>45</v>
      </c>
      <c r="M4123">
        <v>47</v>
      </c>
      <c r="N4123">
        <v>15</v>
      </c>
      <c r="O4123">
        <v>1289.94</v>
      </c>
      <c r="P4123">
        <v>29</v>
      </c>
      <c r="Q4123">
        <v>1190.71</v>
      </c>
    </row>
    <row r="4124" spans="11:17">
      <c r="K4124" s="1">
        <v>0.48408564814814814</v>
      </c>
      <c r="L4124">
        <v>46</v>
      </c>
      <c r="M4124">
        <v>46</v>
      </c>
      <c r="N4124">
        <v>16</v>
      </c>
      <c r="O4124">
        <v>1289.94</v>
      </c>
      <c r="P4124">
        <v>31</v>
      </c>
      <c r="Q4124">
        <v>1289.94</v>
      </c>
    </row>
    <row r="4125" spans="11:17">
      <c r="K4125" s="1">
        <v>0.48409722222222223</v>
      </c>
      <c r="L4125">
        <v>45</v>
      </c>
      <c r="M4125">
        <v>47</v>
      </c>
      <c r="N4125">
        <v>18</v>
      </c>
      <c r="O4125">
        <v>1289.94</v>
      </c>
      <c r="P4125">
        <v>23</v>
      </c>
      <c r="Q4125">
        <v>1190.71</v>
      </c>
    </row>
    <row r="4126" spans="11:17">
      <c r="K4126" s="1">
        <v>0.48410879629629627</v>
      </c>
      <c r="L4126">
        <v>45</v>
      </c>
      <c r="M4126">
        <v>47</v>
      </c>
      <c r="N4126">
        <v>20</v>
      </c>
      <c r="O4126">
        <v>1289.94</v>
      </c>
      <c r="P4126">
        <v>31</v>
      </c>
      <c r="Q4126">
        <v>1190.71</v>
      </c>
    </row>
    <row r="4127" spans="11:17">
      <c r="K4127" s="1">
        <v>0.48412037037037042</v>
      </c>
      <c r="L4127">
        <v>47</v>
      </c>
      <c r="M4127">
        <v>46</v>
      </c>
      <c r="N4127">
        <v>17</v>
      </c>
      <c r="O4127">
        <v>1289.94</v>
      </c>
      <c r="P4127">
        <v>27</v>
      </c>
      <c r="Q4127">
        <v>1389.17</v>
      </c>
    </row>
    <row r="4128" spans="11:17">
      <c r="K4128" s="1">
        <v>0.48413194444444446</v>
      </c>
      <c r="L4128">
        <v>44</v>
      </c>
      <c r="M4128">
        <v>48</v>
      </c>
      <c r="N4128">
        <v>23</v>
      </c>
      <c r="O4128">
        <v>1389.17</v>
      </c>
      <c r="P4128">
        <v>27</v>
      </c>
      <c r="Q4128">
        <v>1389.17</v>
      </c>
    </row>
    <row r="4129" spans="11:17">
      <c r="K4129" s="1">
        <v>0.4841435185185185</v>
      </c>
      <c r="L4129">
        <v>46</v>
      </c>
      <c r="M4129">
        <v>47</v>
      </c>
      <c r="N4129">
        <v>18</v>
      </c>
      <c r="O4129">
        <v>1289.94</v>
      </c>
      <c r="P4129">
        <v>26</v>
      </c>
      <c r="Q4129">
        <v>1289.94</v>
      </c>
    </row>
    <row r="4130" spans="11:17">
      <c r="K4130" s="1">
        <v>0.4841550925925926</v>
      </c>
      <c r="L4130">
        <v>44</v>
      </c>
      <c r="M4130">
        <v>48</v>
      </c>
      <c r="N4130">
        <v>8</v>
      </c>
      <c r="O4130">
        <v>1190.71</v>
      </c>
      <c r="P4130">
        <v>39</v>
      </c>
      <c r="Q4130">
        <v>1389.17</v>
      </c>
    </row>
    <row r="4131" spans="11:17">
      <c r="K4131" s="1">
        <v>0.48416666666666663</v>
      </c>
      <c r="L4131">
        <v>45</v>
      </c>
      <c r="M4131">
        <v>48</v>
      </c>
      <c r="N4131">
        <v>9</v>
      </c>
      <c r="O4131">
        <v>1389.17</v>
      </c>
      <c r="P4131">
        <v>30</v>
      </c>
      <c r="Q4131">
        <v>1389.17</v>
      </c>
    </row>
    <row r="4132" spans="11:17">
      <c r="K4132" s="1">
        <v>0.48417824074074073</v>
      </c>
      <c r="L4132">
        <v>45</v>
      </c>
      <c r="M4132">
        <v>48</v>
      </c>
      <c r="N4132">
        <v>22</v>
      </c>
      <c r="O4132">
        <v>1289.94</v>
      </c>
      <c r="P4132">
        <v>40</v>
      </c>
      <c r="Q4132">
        <v>1289.94</v>
      </c>
    </row>
    <row r="4133" spans="11:17">
      <c r="K4133" s="1">
        <v>0.48418981481481477</v>
      </c>
      <c r="L4133">
        <v>46</v>
      </c>
      <c r="M4133">
        <v>47</v>
      </c>
      <c r="N4133">
        <v>19</v>
      </c>
      <c r="O4133">
        <v>1190.71</v>
      </c>
      <c r="P4133">
        <v>26</v>
      </c>
      <c r="Q4133">
        <v>1289.94</v>
      </c>
    </row>
    <row r="4134" spans="11:17">
      <c r="K4134" s="1">
        <v>0.48420138888888892</v>
      </c>
      <c r="L4134">
        <v>47</v>
      </c>
      <c r="M4134">
        <v>47</v>
      </c>
      <c r="N4134">
        <v>25</v>
      </c>
      <c r="O4134">
        <v>1289.94</v>
      </c>
      <c r="P4134">
        <v>30</v>
      </c>
      <c r="Q4134">
        <v>1289.94</v>
      </c>
    </row>
    <row r="4135" spans="11:17">
      <c r="K4135" s="1">
        <v>0.48421296296296296</v>
      </c>
      <c r="L4135">
        <v>46</v>
      </c>
      <c r="M4135">
        <v>47</v>
      </c>
      <c r="N4135">
        <v>10</v>
      </c>
      <c r="O4135">
        <v>1289.94</v>
      </c>
      <c r="P4135">
        <v>37</v>
      </c>
      <c r="Q4135">
        <v>1289.94</v>
      </c>
    </row>
    <row r="4136" spans="11:17">
      <c r="K4136" s="1">
        <v>0.48422453703703705</v>
      </c>
      <c r="L4136">
        <v>47</v>
      </c>
      <c r="M4136">
        <v>47</v>
      </c>
      <c r="N4136">
        <v>20</v>
      </c>
      <c r="O4136">
        <v>1389.17</v>
      </c>
      <c r="P4136">
        <v>24</v>
      </c>
      <c r="Q4136">
        <v>1190.71</v>
      </c>
    </row>
    <row r="4137" spans="11:17">
      <c r="K4137" s="1">
        <v>0.48423611111111109</v>
      </c>
      <c r="L4137">
        <v>45</v>
      </c>
      <c r="M4137">
        <v>47</v>
      </c>
      <c r="N4137">
        <v>20</v>
      </c>
      <c r="O4137">
        <v>1190.71</v>
      </c>
      <c r="P4137">
        <v>26</v>
      </c>
      <c r="Q4137">
        <v>1289.94</v>
      </c>
    </row>
    <row r="4138" spans="11:17">
      <c r="K4138" s="1">
        <v>0.48424768518518518</v>
      </c>
      <c r="L4138">
        <v>45</v>
      </c>
      <c r="M4138">
        <v>46</v>
      </c>
      <c r="N4138">
        <v>14</v>
      </c>
      <c r="O4138">
        <v>1289.94</v>
      </c>
      <c r="P4138">
        <v>29</v>
      </c>
      <c r="Q4138">
        <v>1289.94</v>
      </c>
    </row>
    <row r="4139" spans="11:17">
      <c r="K4139" s="1">
        <v>0.48425925925925922</v>
      </c>
      <c r="L4139">
        <v>45</v>
      </c>
      <c r="M4139">
        <v>46</v>
      </c>
      <c r="N4139">
        <v>17</v>
      </c>
      <c r="O4139">
        <v>1190.71</v>
      </c>
      <c r="P4139">
        <v>29</v>
      </c>
      <c r="Q4139">
        <v>1289.94</v>
      </c>
    </row>
    <row r="4140" spans="11:17">
      <c r="K4140" s="1">
        <v>0.48427083333333337</v>
      </c>
      <c r="L4140">
        <v>44</v>
      </c>
      <c r="M4140">
        <v>46</v>
      </c>
      <c r="N4140">
        <v>18</v>
      </c>
      <c r="O4140">
        <v>1389.17</v>
      </c>
      <c r="P4140">
        <v>35</v>
      </c>
      <c r="Q4140">
        <v>1488.39</v>
      </c>
    </row>
    <row r="4141" spans="11:17">
      <c r="K4141" s="1">
        <v>0.48428240740740741</v>
      </c>
      <c r="L4141">
        <v>48</v>
      </c>
      <c r="M4141">
        <v>47</v>
      </c>
      <c r="N4141">
        <v>26</v>
      </c>
      <c r="O4141">
        <v>1289.94</v>
      </c>
      <c r="P4141">
        <v>23</v>
      </c>
      <c r="Q4141">
        <v>1289.94</v>
      </c>
    </row>
    <row r="4142" spans="11:17">
      <c r="K4142" s="1">
        <v>0.48429398148148151</v>
      </c>
      <c r="L4142">
        <v>44</v>
      </c>
      <c r="M4142">
        <v>45</v>
      </c>
      <c r="N4142">
        <v>15</v>
      </c>
      <c r="O4142">
        <v>1289.94</v>
      </c>
      <c r="P4142">
        <v>29</v>
      </c>
      <c r="Q4142">
        <v>1289.94</v>
      </c>
    </row>
    <row r="4143" spans="11:17">
      <c r="K4143" s="1">
        <v>0.48430555555555554</v>
      </c>
      <c r="L4143">
        <v>44</v>
      </c>
      <c r="M4143">
        <v>45</v>
      </c>
      <c r="N4143">
        <v>18</v>
      </c>
      <c r="O4143">
        <v>1289.94</v>
      </c>
      <c r="P4143">
        <v>26</v>
      </c>
      <c r="Q4143">
        <v>1190.71</v>
      </c>
    </row>
    <row r="4144" spans="11:17">
      <c r="K4144" s="1">
        <v>0.48431712962962964</v>
      </c>
      <c r="L4144">
        <v>43</v>
      </c>
      <c r="M4144">
        <v>45</v>
      </c>
      <c r="N4144">
        <v>9</v>
      </c>
      <c r="O4144">
        <v>1289.94</v>
      </c>
      <c r="P4144">
        <v>35</v>
      </c>
      <c r="Q4144">
        <v>1190.71</v>
      </c>
    </row>
    <row r="4145" spans="11:17">
      <c r="K4145" s="1">
        <v>0.48432870370370368</v>
      </c>
      <c r="L4145">
        <v>44</v>
      </c>
      <c r="M4145">
        <v>45</v>
      </c>
      <c r="N4145">
        <v>22</v>
      </c>
      <c r="O4145">
        <v>1289.94</v>
      </c>
      <c r="P4145">
        <v>23</v>
      </c>
      <c r="Q4145">
        <v>1289.94</v>
      </c>
    </row>
    <row r="4146" spans="11:17">
      <c r="K4146" s="1">
        <v>0.48434027777777783</v>
      </c>
      <c r="L4146">
        <v>45</v>
      </c>
      <c r="M4146">
        <v>46</v>
      </c>
      <c r="N4146">
        <v>31</v>
      </c>
      <c r="O4146">
        <v>1289.94</v>
      </c>
      <c r="P4146">
        <v>34</v>
      </c>
      <c r="Q4146">
        <v>1389.17</v>
      </c>
    </row>
    <row r="4147" spans="11:17">
      <c r="K4147" s="1">
        <v>0.48435185185185187</v>
      </c>
      <c r="L4147">
        <v>43</v>
      </c>
      <c r="M4147">
        <v>45</v>
      </c>
      <c r="N4147">
        <v>18</v>
      </c>
      <c r="O4147">
        <v>1389.17</v>
      </c>
      <c r="P4147">
        <v>25</v>
      </c>
      <c r="Q4147">
        <v>1190.71</v>
      </c>
    </row>
    <row r="4148" spans="11:17">
      <c r="K4148" s="1">
        <v>0.48436342592592596</v>
      </c>
      <c r="L4148">
        <v>43</v>
      </c>
      <c r="M4148">
        <v>45</v>
      </c>
      <c r="N4148">
        <v>14</v>
      </c>
      <c r="O4148">
        <v>1289.94</v>
      </c>
      <c r="P4148">
        <v>31</v>
      </c>
      <c r="Q4148">
        <v>1190.71</v>
      </c>
    </row>
    <row r="4149" spans="11:17">
      <c r="K4149" s="1">
        <v>0.484375</v>
      </c>
      <c r="L4149">
        <v>44</v>
      </c>
      <c r="M4149">
        <v>48</v>
      </c>
      <c r="N4149">
        <v>18</v>
      </c>
      <c r="O4149">
        <v>1190.71</v>
      </c>
      <c r="P4149">
        <v>34</v>
      </c>
      <c r="Q4149">
        <v>1190.71</v>
      </c>
    </row>
    <row r="4150" spans="11:17">
      <c r="K4150" s="1">
        <v>0.48438657407407404</v>
      </c>
      <c r="L4150">
        <v>43</v>
      </c>
      <c r="M4150">
        <v>45</v>
      </c>
      <c r="N4150">
        <v>15</v>
      </c>
      <c r="O4150">
        <v>1488.39</v>
      </c>
      <c r="P4150">
        <v>35</v>
      </c>
      <c r="Q4150">
        <v>1488.39</v>
      </c>
    </row>
    <row r="4151" spans="11:17">
      <c r="K4151" s="1">
        <v>0.48439814814814813</v>
      </c>
      <c r="L4151">
        <v>44</v>
      </c>
      <c r="M4151">
        <v>45</v>
      </c>
      <c r="N4151">
        <v>15</v>
      </c>
      <c r="O4151">
        <v>1190.71</v>
      </c>
      <c r="P4151">
        <v>34</v>
      </c>
      <c r="Q4151">
        <v>1389.17</v>
      </c>
    </row>
    <row r="4152" spans="11:17">
      <c r="K4152" s="1">
        <v>0.48440972222222217</v>
      </c>
      <c r="L4152">
        <v>43</v>
      </c>
      <c r="M4152">
        <v>44</v>
      </c>
      <c r="N4152">
        <v>14</v>
      </c>
      <c r="O4152">
        <v>1289.94</v>
      </c>
      <c r="P4152">
        <v>28</v>
      </c>
      <c r="Q4152">
        <v>1389.17</v>
      </c>
    </row>
    <row r="4153" spans="11:17">
      <c r="K4153" s="1">
        <v>0.48442129629629632</v>
      </c>
      <c r="L4153">
        <v>43</v>
      </c>
      <c r="M4153">
        <v>44</v>
      </c>
      <c r="N4153">
        <v>17</v>
      </c>
      <c r="O4153">
        <v>1289.94</v>
      </c>
      <c r="P4153">
        <v>23</v>
      </c>
      <c r="Q4153">
        <v>1289.94</v>
      </c>
    </row>
    <row r="4154" spans="11:17">
      <c r="K4154" s="1">
        <v>0.48443287037037036</v>
      </c>
      <c r="L4154">
        <v>43</v>
      </c>
      <c r="M4154">
        <v>44</v>
      </c>
      <c r="N4154">
        <v>15</v>
      </c>
      <c r="O4154">
        <v>1289.94</v>
      </c>
      <c r="P4154">
        <v>29</v>
      </c>
      <c r="Q4154">
        <v>1289.94</v>
      </c>
    </row>
    <row r="4155" spans="11:17">
      <c r="K4155" s="1">
        <v>0.48444444444444446</v>
      </c>
      <c r="L4155">
        <v>43</v>
      </c>
      <c r="M4155">
        <v>44</v>
      </c>
      <c r="N4155">
        <v>20</v>
      </c>
      <c r="O4155">
        <v>1289.94</v>
      </c>
      <c r="P4155">
        <v>25</v>
      </c>
      <c r="Q4155">
        <v>1190.71</v>
      </c>
    </row>
    <row r="4156" spans="11:17">
      <c r="K4156" s="1">
        <v>0.48445601851851849</v>
      </c>
      <c r="L4156">
        <v>43</v>
      </c>
      <c r="M4156">
        <v>45</v>
      </c>
      <c r="N4156">
        <v>23</v>
      </c>
      <c r="O4156">
        <v>1289.94</v>
      </c>
      <c r="P4156">
        <v>28</v>
      </c>
      <c r="Q4156">
        <v>1289.94</v>
      </c>
    </row>
    <row r="4157" spans="11:17">
      <c r="K4157" s="1">
        <v>0.48446759259259259</v>
      </c>
      <c r="L4157">
        <v>42</v>
      </c>
      <c r="M4157">
        <v>44</v>
      </c>
      <c r="N4157">
        <v>14</v>
      </c>
      <c r="O4157">
        <v>1389.17</v>
      </c>
      <c r="P4157">
        <v>29</v>
      </c>
      <c r="Q4157">
        <v>1190.71</v>
      </c>
    </row>
    <row r="4158" spans="11:17">
      <c r="K4158" s="1">
        <v>0.48447916666666663</v>
      </c>
      <c r="L4158">
        <v>43</v>
      </c>
      <c r="M4158">
        <v>44</v>
      </c>
      <c r="N4158">
        <v>23</v>
      </c>
      <c r="O4158">
        <v>1289.94</v>
      </c>
      <c r="P4158">
        <v>34</v>
      </c>
      <c r="Q4158">
        <v>1091.49</v>
      </c>
    </row>
    <row r="4159" spans="11:17">
      <c r="K4159" s="1">
        <v>0.48449074074074078</v>
      </c>
      <c r="L4159">
        <v>43</v>
      </c>
      <c r="M4159">
        <v>44</v>
      </c>
      <c r="N4159">
        <v>9</v>
      </c>
      <c r="O4159">
        <v>1289.94</v>
      </c>
      <c r="P4159">
        <v>37</v>
      </c>
      <c r="Q4159">
        <v>1190.71</v>
      </c>
    </row>
    <row r="4160" spans="11:17">
      <c r="K4160" s="1">
        <v>0.48450231481481482</v>
      </c>
      <c r="L4160">
        <v>42</v>
      </c>
      <c r="M4160">
        <v>44</v>
      </c>
      <c r="N4160">
        <v>15</v>
      </c>
      <c r="O4160">
        <v>1389.17</v>
      </c>
      <c r="P4160">
        <v>29</v>
      </c>
      <c r="Q4160">
        <v>1190.71</v>
      </c>
    </row>
    <row r="4161" spans="11:17">
      <c r="K4161" s="1">
        <v>0.48451388888888891</v>
      </c>
      <c r="L4161">
        <v>42</v>
      </c>
      <c r="M4161">
        <v>44</v>
      </c>
      <c r="N4161">
        <v>26</v>
      </c>
      <c r="O4161">
        <v>1289.94</v>
      </c>
      <c r="P4161">
        <v>20</v>
      </c>
      <c r="Q4161">
        <v>1289.94</v>
      </c>
    </row>
    <row r="4162" spans="11:17">
      <c r="K4162" s="1">
        <v>0.48452546296296295</v>
      </c>
      <c r="L4162">
        <v>42</v>
      </c>
      <c r="M4162">
        <v>44</v>
      </c>
      <c r="N4162">
        <v>20</v>
      </c>
      <c r="O4162">
        <v>1289.94</v>
      </c>
      <c r="P4162">
        <v>28</v>
      </c>
      <c r="Q4162">
        <v>1289.94</v>
      </c>
    </row>
    <row r="4163" spans="11:17">
      <c r="K4163" s="1">
        <v>0.48453703703703704</v>
      </c>
      <c r="L4163">
        <v>42</v>
      </c>
      <c r="M4163">
        <v>44</v>
      </c>
      <c r="N4163">
        <v>23</v>
      </c>
      <c r="O4163">
        <v>1289.94</v>
      </c>
      <c r="P4163">
        <v>23</v>
      </c>
      <c r="Q4163">
        <v>1289.94</v>
      </c>
    </row>
    <row r="4164" spans="11:17">
      <c r="K4164" s="1">
        <v>0.48454861111111108</v>
      </c>
      <c r="L4164">
        <v>42</v>
      </c>
      <c r="M4164">
        <v>44</v>
      </c>
      <c r="N4164">
        <v>26</v>
      </c>
      <c r="O4164">
        <v>1289.94</v>
      </c>
      <c r="P4164">
        <v>23</v>
      </c>
      <c r="Q4164">
        <v>1289.94</v>
      </c>
    </row>
    <row r="4165" spans="11:17">
      <c r="K4165" s="1">
        <v>0.48456018518518523</v>
      </c>
      <c r="L4165">
        <v>43</v>
      </c>
      <c r="M4165">
        <v>44</v>
      </c>
      <c r="N4165">
        <v>28</v>
      </c>
      <c r="O4165">
        <v>1190.71</v>
      </c>
      <c r="P4165">
        <v>22</v>
      </c>
      <c r="Q4165">
        <v>1289.94</v>
      </c>
    </row>
    <row r="4166" spans="11:17">
      <c r="K4166" s="1">
        <v>0.48457175925925927</v>
      </c>
      <c r="L4166">
        <v>42</v>
      </c>
      <c r="M4166">
        <v>44</v>
      </c>
      <c r="N4166">
        <v>28</v>
      </c>
      <c r="O4166">
        <v>1190.71</v>
      </c>
      <c r="P4166">
        <v>17</v>
      </c>
      <c r="Q4166">
        <v>1289.94</v>
      </c>
    </row>
    <row r="4167" spans="11:17">
      <c r="K4167" s="1">
        <v>0.48458333333333337</v>
      </c>
      <c r="L4167">
        <v>42</v>
      </c>
      <c r="M4167">
        <v>44</v>
      </c>
      <c r="N4167">
        <v>14</v>
      </c>
      <c r="O4167">
        <v>1190.71</v>
      </c>
      <c r="P4167">
        <v>28</v>
      </c>
      <c r="Q4167">
        <v>1190.71</v>
      </c>
    </row>
    <row r="4168" spans="11:17">
      <c r="K4168" s="1">
        <v>0.4845949074074074</v>
      </c>
      <c r="L4168">
        <v>42</v>
      </c>
      <c r="M4168">
        <v>44</v>
      </c>
      <c r="N4168">
        <v>15</v>
      </c>
      <c r="O4168">
        <v>1289.94</v>
      </c>
      <c r="P4168">
        <v>26</v>
      </c>
      <c r="Q4168">
        <v>1289.94</v>
      </c>
    </row>
    <row r="4169" spans="11:17">
      <c r="K4169" s="1">
        <v>0.4846064814814815</v>
      </c>
      <c r="L4169">
        <v>43</v>
      </c>
      <c r="M4169">
        <v>44</v>
      </c>
      <c r="N4169">
        <v>26</v>
      </c>
      <c r="O4169">
        <v>1190.71</v>
      </c>
      <c r="P4169">
        <v>20</v>
      </c>
      <c r="Q4169">
        <v>1289.94</v>
      </c>
    </row>
    <row r="4170" spans="11:17">
      <c r="K4170" s="1">
        <v>0.48461805555555554</v>
      </c>
      <c r="L4170">
        <v>42</v>
      </c>
      <c r="M4170">
        <v>44</v>
      </c>
      <c r="N4170">
        <v>31</v>
      </c>
      <c r="O4170">
        <v>1389.17</v>
      </c>
      <c r="P4170">
        <v>29</v>
      </c>
      <c r="Q4170">
        <v>1389.17</v>
      </c>
    </row>
    <row r="4171" spans="11:17">
      <c r="K4171" s="1">
        <v>0.48462962962962958</v>
      </c>
      <c r="L4171">
        <v>42</v>
      </c>
      <c r="M4171">
        <v>44</v>
      </c>
      <c r="N4171">
        <v>15</v>
      </c>
      <c r="O4171">
        <v>1289.94</v>
      </c>
      <c r="P4171">
        <v>28</v>
      </c>
      <c r="Q4171">
        <v>1289.94</v>
      </c>
    </row>
    <row r="4172" spans="11:17">
      <c r="K4172" s="1">
        <v>0.48464120370370373</v>
      </c>
      <c r="L4172">
        <v>42</v>
      </c>
      <c r="M4172">
        <v>44</v>
      </c>
      <c r="N4172">
        <v>17</v>
      </c>
      <c r="O4172">
        <v>1289.94</v>
      </c>
      <c r="P4172">
        <v>26</v>
      </c>
      <c r="Q4172">
        <v>1289.94</v>
      </c>
    </row>
    <row r="4173" spans="11:17">
      <c r="K4173" s="1">
        <v>0.48465277777777777</v>
      </c>
      <c r="L4173">
        <v>42</v>
      </c>
      <c r="M4173">
        <v>44</v>
      </c>
      <c r="N4173">
        <v>20</v>
      </c>
      <c r="O4173">
        <v>1190.71</v>
      </c>
      <c r="P4173">
        <v>22</v>
      </c>
      <c r="Q4173">
        <v>1289.94</v>
      </c>
    </row>
    <row r="4174" spans="11:17">
      <c r="K4174" s="1">
        <v>0.48466435185185186</v>
      </c>
      <c r="L4174">
        <v>42</v>
      </c>
      <c r="M4174">
        <v>44</v>
      </c>
      <c r="N4174">
        <v>12</v>
      </c>
      <c r="O4174">
        <v>1289.94</v>
      </c>
      <c r="P4174">
        <v>37</v>
      </c>
      <c r="Q4174">
        <v>1289.94</v>
      </c>
    </row>
    <row r="4175" spans="11:17">
      <c r="K4175" s="1">
        <v>0.4846759259259259</v>
      </c>
      <c r="L4175">
        <v>43</v>
      </c>
      <c r="M4175">
        <v>44</v>
      </c>
      <c r="N4175">
        <v>16</v>
      </c>
      <c r="O4175">
        <v>1289.94</v>
      </c>
      <c r="P4175">
        <v>33</v>
      </c>
      <c r="Q4175">
        <v>1289.94</v>
      </c>
    </row>
    <row r="4176" spans="11:17">
      <c r="K4176" s="1">
        <v>0.48468749999999999</v>
      </c>
      <c r="L4176">
        <v>42</v>
      </c>
      <c r="M4176">
        <v>44</v>
      </c>
      <c r="N4176">
        <v>23</v>
      </c>
      <c r="O4176">
        <v>1289.94</v>
      </c>
      <c r="P4176">
        <v>27</v>
      </c>
      <c r="Q4176">
        <v>1289.94</v>
      </c>
    </row>
    <row r="4177" spans="11:17">
      <c r="K4177" s="1">
        <v>0.48469907407407403</v>
      </c>
      <c r="L4177">
        <v>42</v>
      </c>
      <c r="M4177">
        <v>44</v>
      </c>
      <c r="N4177">
        <v>15</v>
      </c>
      <c r="O4177">
        <v>1289.94</v>
      </c>
      <c r="P4177">
        <v>34</v>
      </c>
      <c r="Q4177">
        <v>1289.94</v>
      </c>
    </row>
    <row r="4178" spans="11:17">
      <c r="K4178" s="1">
        <v>0.48471064814814818</v>
      </c>
      <c r="L4178">
        <v>42</v>
      </c>
      <c r="M4178">
        <v>44</v>
      </c>
      <c r="N4178">
        <v>26</v>
      </c>
      <c r="O4178">
        <v>1190.71</v>
      </c>
      <c r="P4178">
        <v>17</v>
      </c>
      <c r="Q4178">
        <v>1289.94</v>
      </c>
    </row>
    <row r="4179" spans="11:17">
      <c r="K4179" s="1">
        <v>0.48472222222222222</v>
      </c>
      <c r="L4179">
        <v>42</v>
      </c>
      <c r="M4179">
        <v>44</v>
      </c>
      <c r="N4179">
        <v>19</v>
      </c>
      <c r="O4179">
        <v>1190.71</v>
      </c>
      <c r="P4179">
        <v>25</v>
      </c>
      <c r="Q4179">
        <v>1289.94</v>
      </c>
    </row>
    <row r="4180" spans="11:17">
      <c r="K4180" s="1">
        <v>0.48473379629629632</v>
      </c>
      <c r="L4180">
        <v>42</v>
      </c>
      <c r="M4180">
        <v>44</v>
      </c>
      <c r="N4180">
        <v>29</v>
      </c>
      <c r="O4180">
        <v>1289.94</v>
      </c>
      <c r="P4180">
        <v>33</v>
      </c>
      <c r="Q4180">
        <v>1289.94</v>
      </c>
    </row>
    <row r="4181" spans="11:17">
      <c r="K4181" s="1">
        <v>0.48474537037037035</v>
      </c>
      <c r="L4181">
        <v>46</v>
      </c>
      <c r="M4181">
        <v>45</v>
      </c>
      <c r="N4181">
        <v>23</v>
      </c>
      <c r="O4181">
        <v>1488.39</v>
      </c>
      <c r="P4181">
        <v>40</v>
      </c>
      <c r="Q4181">
        <v>1488.39</v>
      </c>
    </row>
    <row r="4182" spans="11:17">
      <c r="K4182" s="1">
        <v>0.48475694444444445</v>
      </c>
      <c r="L4182">
        <v>43</v>
      </c>
      <c r="M4182">
        <v>46</v>
      </c>
      <c r="N4182">
        <v>16</v>
      </c>
      <c r="O4182">
        <v>1289.94</v>
      </c>
      <c r="P4182">
        <v>25</v>
      </c>
      <c r="Q4182">
        <v>1289.94</v>
      </c>
    </row>
    <row r="4183" spans="11:17">
      <c r="K4183" s="1">
        <v>0.48478009259259264</v>
      </c>
      <c r="L4183">
        <v>42</v>
      </c>
      <c r="M4183">
        <v>44</v>
      </c>
      <c r="N4183">
        <v>20</v>
      </c>
      <c r="O4183">
        <v>1289.94</v>
      </c>
      <c r="P4183">
        <v>20</v>
      </c>
      <c r="Q4183">
        <v>1289.94</v>
      </c>
    </row>
    <row r="4184" spans="11:17">
      <c r="K4184" s="1">
        <v>0.48479166666666668</v>
      </c>
      <c r="L4184">
        <v>42</v>
      </c>
      <c r="M4184">
        <v>45</v>
      </c>
      <c r="N4184">
        <v>11</v>
      </c>
      <c r="O4184">
        <v>1289.94</v>
      </c>
      <c r="P4184">
        <v>29</v>
      </c>
      <c r="Q4184">
        <v>1289.94</v>
      </c>
    </row>
    <row r="4185" spans="11:17">
      <c r="K4185" s="1">
        <v>0.48480324074074077</v>
      </c>
      <c r="L4185">
        <v>43</v>
      </c>
      <c r="M4185">
        <v>46</v>
      </c>
      <c r="N4185">
        <v>17</v>
      </c>
      <c r="O4185">
        <v>1289.94</v>
      </c>
      <c r="P4185">
        <v>33</v>
      </c>
      <c r="Q4185">
        <v>1190.71</v>
      </c>
    </row>
    <row r="4186" spans="11:17">
      <c r="K4186" s="1">
        <v>0.48481481481481481</v>
      </c>
      <c r="L4186">
        <v>42</v>
      </c>
      <c r="M4186">
        <v>46</v>
      </c>
      <c r="N4186">
        <v>9</v>
      </c>
      <c r="O4186">
        <v>1289.94</v>
      </c>
      <c r="P4186">
        <v>31</v>
      </c>
      <c r="Q4186">
        <v>1289.94</v>
      </c>
    </row>
    <row r="4187" spans="11:17">
      <c r="K4187" s="1">
        <v>0.4848263888888889</v>
      </c>
      <c r="L4187">
        <v>43</v>
      </c>
      <c r="M4187">
        <v>46</v>
      </c>
      <c r="N4187">
        <v>18</v>
      </c>
      <c r="O4187">
        <v>1389.17</v>
      </c>
      <c r="P4187">
        <v>37</v>
      </c>
      <c r="Q4187">
        <v>1190.71</v>
      </c>
    </row>
    <row r="4188" spans="11:17">
      <c r="K4188" s="1">
        <v>0.48483796296296294</v>
      </c>
      <c r="L4188">
        <v>43</v>
      </c>
      <c r="M4188">
        <v>47</v>
      </c>
      <c r="N4188">
        <v>9</v>
      </c>
      <c r="O4188">
        <v>1289.94</v>
      </c>
      <c r="P4188">
        <v>32</v>
      </c>
      <c r="Q4188">
        <v>1190.71</v>
      </c>
    </row>
    <row r="4189" spans="11:17">
      <c r="K4189" s="1">
        <v>0.48484953703703698</v>
      </c>
      <c r="L4189">
        <v>43</v>
      </c>
      <c r="M4189">
        <v>46</v>
      </c>
      <c r="N4189">
        <v>11</v>
      </c>
      <c r="O4189">
        <v>1289.94</v>
      </c>
      <c r="P4189">
        <v>34</v>
      </c>
      <c r="Q4189">
        <v>1289.94</v>
      </c>
    </row>
    <row r="4190" spans="11:17">
      <c r="K4190" s="1">
        <v>0.48486111111111113</v>
      </c>
      <c r="L4190">
        <v>43</v>
      </c>
      <c r="M4190">
        <v>46</v>
      </c>
      <c r="N4190">
        <v>9</v>
      </c>
      <c r="O4190">
        <v>1289.94</v>
      </c>
      <c r="P4190">
        <v>34</v>
      </c>
      <c r="Q4190">
        <v>1289.94</v>
      </c>
    </row>
    <row r="4191" spans="11:17">
      <c r="K4191" s="1">
        <v>0.48487268518518517</v>
      </c>
      <c r="L4191">
        <v>43</v>
      </c>
      <c r="M4191">
        <v>47</v>
      </c>
      <c r="N4191">
        <v>19</v>
      </c>
      <c r="O4191">
        <v>1389.17</v>
      </c>
      <c r="P4191">
        <v>38</v>
      </c>
      <c r="Q4191">
        <v>1389.17</v>
      </c>
    </row>
    <row r="4192" spans="11:17">
      <c r="K4192" s="1">
        <v>0.48488425925925926</v>
      </c>
      <c r="L4192">
        <v>43</v>
      </c>
      <c r="M4192">
        <v>47</v>
      </c>
      <c r="N4192">
        <v>11</v>
      </c>
      <c r="O4192">
        <v>1289.94</v>
      </c>
      <c r="P4192">
        <v>32</v>
      </c>
      <c r="Q4192">
        <v>1389.17</v>
      </c>
    </row>
    <row r="4193" spans="11:17">
      <c r="K4193" s="1">
        <v>0.4848958333333333</v>
      </c>
      <c r="L4193">
        <v>43</v>
      </c>
      <c r="M4193">
        <v>47</v>
      </c>
      <c r="N4193">
        <v>23</v>
      </c>
      <c r="O4193">
        <v>1389.17</v>
      </c>
      <c r="P4193">
        <v>32</v>
      </c>
      <c r="Q4193">
        <v>1488.39</v>
      </c>
    </row>
    <row r="4194" spans="11:17">
      <c r="K4194" s="1">
        <v>0.4849074074074074</v>
      </c>
      <c r="L4194">
        <v>44</v>
      </c>
      <c r="M4194">
        <v>47</v>
      </c>
      <c r="N4194">
        <v>11</v>
      </c>
      <c r="O4194">
        <v>1289.94</v>
      </c>
      <c r="P4194">
        <v>35</v>
      </c>
      <c r="Q4194">
        <v>1289.94</v>
      </c>
    </row>
    <row r="4195" spans="11:17">
      <c r="K4195" s="1">
        <v>0.48491898148148144</v>
      </c>
      <c r="L4195">
        <v>44</v>
      </c>
      <c r="M4195">
        <v>46</v>
      </c>
      <c r="N4195">
        <v>21</v>
      </c>
      <c r="O4195">
        <v>1289.94</v>
      </c>
      <c r="P4195">
        <v>30</v>
      </c>
      <c r="Q4195">
        <v>1289.94</v>
      </c>
    </row>
    <row r="4196" spans="11:17">
      <c r="K4196" s="1">
        <v>0.48493055555555559</v>
      </c>
      <c r="L4196">
        <v>44</v>
      </c>
      <c r="M4196">
        <v>47</v>
      </c>
      <c r="N4196">
        <v>15</v>
      </c>
      <c r="O4196">
        <v>1289.94</v>
      </c>
      <c r="P4196">
        <v>32</v>
      </c>
      <c r="Q4196">
        <v>1289.94</v>
      </c>
    </row>
    <row r="4197" spans="11:17">
      <c r="K4197" s="1">
        <v>0.48494212962962963</v>
      </c>
      <c r="L4197">
        <v>44</v>
      </c>
      <c r="M4197">
        <v>46</v>
      </c>
      <c r="N4197">
        <v>15</v>
      </c>
      <c r="O4197">
        <v>1289.94</v>
      </c>
      <c r="P4197">
        <v>24</v>
      </c>
      <c r="Q4197">
        <v>1190.71</v>
      </c>
    </row>
    <row r="4198" spans="11:17">
      <c r="K4198" s="1">
        <v>0.48495370370370372</v>
      </c>
      <c r="L4198">
        <v>43</v>
      </c>
      <c r="M4198">
        <v>47</v>
      </c>
      <c r="N4198">
        <v>12</v>
      </c>
      <c r="O4198">
        <v>1289.94</v>
      </c>
      <c r="P4198">
        <v>30</v>
      </c>
      <c r="Q4198">
        <v>1190.71</v>
      </c>
    </row>
    <row r="4199" spans="11:17">
      <c r="K4199" s="1">
        <v>0.48496527777777776</v>
      </c>
      <c r="L4199">
        <v>43</v>
      </c>
      <c r="M4199">
        <v>47</v>
      </c>
      <c r="N4199">
        <v>22</v>
      </c>
      <c r="O4199">
        <v>1289.94</v>
      </c>
      <c r="P4199">
        <v>38</v>
      </c>
      <c r="Q4199">
        <v>1289.94</v>
      </c>
    </row>
    <row r="4200" spans="11:17">
      <c r="K4200" s="1">
        <v>0.48497685185185185</v>
      </c>
      <c r="L4200">
        <v>43</v>
      </c>
      <c r="M4200">
        <v>47</v>
      </c>
      <c r="N4200">
        <v>8</v>
      </c>
      <c r="O4200">
        <v>1389.17</v>
      </c>
      <c r="P4200">
        <v>35</v>
      </c>
      <c r="Q4200">
        <v>1289.94</v>
      </c>
    </row>
    <row r="4201" spans="11:17">
      <c r="K4201" s="1">
        <v>0.48498842592592589</v>
      </c>
      <c r="L4201">
        <v>44</v>
      </c>
      <c r="M4201">
        <v>46</v>
      </c>
      <c r="N4201">
        <v>14</v>
      </c>
      <c r="O4201">
        <v>1289.94</v>
      </c>
      <c r="P4201">
        <v>36</v>
      </c>
      <c r="Q4201">
        <v>1389.17</v>
      </c>
    </row>
    <row r="4202" spans="11:17">
      <c r="K4202" s="1">
        <v>0.48500000000000004</v>
      </c>
      <c r="L4202">
        <v>44</v>
      </c>
      <c r="M4202">
        <v>47</v>
      </c>
      <c r="N4202">
        <v>14</v>
      </c>
      <c r="O4202">
        <v>1190.71</v>
      </c>
      <c r="P4202">
        <v>34</v>
      </c>
      <c r="Q4202">
        <v>1289.94</v>
      </c>
    </row>
    <row r="4203" spans="11:17">
      <c r="K4203" s="1">
        <v>0.48501157407407408</v>
      </c>
      <c r="L4203">
        <v>45</v>
      </c>
      <c r="M4203">
        <v>46</v>
      </c>
      <c r="N4203">
        <v>14</v>
      </c>
      <c r="O4203">
        <v>1289.94</v>
      </c>
      <c r="P4203">
        <v>27</v>
      </c>
      <c r="Q4203">
        <v>1190.71</v>
      </c>
    </row>
    <row r="4204" spans="11:17">
      <c r="K4204" s="1">
        <v>0.48502314814814818</v>
      </c>
      <c r="L4204">
        <v>43</v>
      </c>
      <c r="M4204">
        <v>47</v>
      </c>
      <c r="N4204">
        <v>9</v>
      </c>
      <c r="O4204">
        <v>1289.94</v>
      </c>
      <c r="P4204">
        <v>31</v>
      </c>
      <c r="Q4204">
        <v>1289.94</v>
      </c>
    </row>
    <row r="4205" spans="11:17">
      <c r="K4205" s="1">
        <v>0.48503472222222221</v>
      </c>
      <c r="L4205">
        <v>44</v>
      </c>
      <c r="M4205">
        <v>47</v>
      </c>
      <c r="N4205">
        <v>14</v>
      </c>
      <c r="O4205">
        <v>1389.17</v>
      </c>
      <c r="P4205">
        <v>34</v>
      </c>
      <c r="Q4205">
        <v>1389.17</v>
      </c>
    </row>
    <row r="4206" spans="11:17">
      <c r="K4206" s="1">
        <v>0.48504629629629631</v>
      </c>
      <c r="L4206">
        <v>46</v>
      </c>
      <c r="M4206">
        <v>46</v>
      </c>
      <c r="N4206">
        <v>9</v>
      </c>
      <c r="O4206">
        <v>1289.94</v>
      </c>
      <c r="P4206">
        <v>36</v>
      </c>
      <c r="Q4206">
        <v>1389.17</v>
      </c>
    </row>
    <row r="4207" spans="11:17">
      <c r="K4207" s="1">
        <v>0.48505787037037035</v>
      </c>
      <c r="L4207">
        <v>45</v>
      </c>
      <c r="M4207">
        <v>45</v>
      </c>
      <c r="N4207">
        <v>19</v>
      </c>
      <c r="O4207">
        <v>1190.71</v>
      </c>
      <c r="P4207">
        <v>25</v>
      </c>
      <c r="Q4207">
        <v>1289.94</v>
      </c>
    </row>
    <row r="4208" spans="11:17">
      <c r="K4208" s="1">
        <v>0.4850694444444445</v>
      </c>
      <c r="L4208">
        <v>43</v>
      </c>
      <c r="M4208">
        <v>47</v>
      </c>
      <c r="N4208">
        <v>12</v>
      </c>
      <c r="O4208">
        <v>1289.94</v>
      </c>
      <c r="P4208">
        <v>30</v>
      </c>
      <c r="Q4208">
        <v>1289.94</v>
      </c>
    </row>
    <row r="4209" spans="11:17">
      <c r="K4209" s="1">
        <v>0.48508101851851854</v>
      </c>
      <c r="L4209">
        <v>43</v>
      </c>
      <c r="M4209">
        <v>46</v>
      </c>
      <c r="N4209">
        <v>9</v>
      </c>
      <c r="O4209">
        <v>1289.94</v>
      </c>
      <c r="P4209">
        <v>31</v>
      </c>
      <c r="Q4209">
        <v>1389.17</v>
      </c>
    </row>
    <row r="4210" spans="11:17">
      <c r="K4210" s="1">
        <v>0.48509259259259258</v>
      </c>
      <c r="L4210">
        <v>46</v>
      </c>
      <c r="M4210">
        <v>47</v>
      </c>
      <c r="N4210">
        <v>15</v>
      </c>
      <c r="O4210">
        <v>1488.39</v>
      </c>
      <c r="P4210">
        <v>32</v>
      </c>
      <c r="Q4210">
        <v>1289.94</v>
      </c>
    </row>
    <row r="4211" spans="11:17">
      <c r="K4211" s="1">
        <v>0.48510416666666667</v>
      </c>
      <c r="L4211">
        <v>43</v>
      </c>
      <c r="M4211">
        <v>45</v>
      </c>
      <c r="N4211">
        <v>31</v>
      </c>
      <c r="O4211">
        <v>1289.94</v>
      </c>
      <c r="P4211">
        <v>45</v>
      </c>
      <c r="Q4211">
        <v>1389.17</v>
      </c>
    </row>
    <row r="4212" spans="11:17">
      <c r="K4212" s="1">
        <v>0.48511574074074071</v>
      </c>
      <c r="L4212">
        <v>43</v>
      </c>
      <c r="M4212">
        <v>44</v>
      </c>
      <c r="N4212">
        <v>11</v>
      </c>
      <c r="O4212">
        <v>1289.94</v>
      </c>
      <c r="P4212">
        <v>34</v>
      </c>
      <c r="Q4212">
        <v>1190.71</v>
      </c>
    </row>
    <row r="4213" spans="11:17">
      <c r="K4213" s="1">
        <v>0.4851273148148148</v>
      </c>
      <c r="L4213">
        <v>43</v>
      </c>
      <c r="M4213">
        <v>44</v>
      </c>
      <c r="N4213">
        <v>22</v>
      </c>
      <c r="O4213">
        <v>1289.94</v>
      </c>
      <c r="P4213">
        <v>19</v>
      </c>
      <c r="Q4213">
        <v>1289.94</v>
      </c>
    </row>
    <row r="4214" spans="11:17">
      <c r="K4214" s="1">
        <v>0.48513888888888884</v>
      </c>
      <c r="L4214">
        <v>42</v>
      </c>
      <c r="M4214">
        <v>44</v>
      </c>
      <c r="N4214">
        <v>9</v>
      </c>
      <c r="O4214">
        <v>1289.94</v>
      </c>
      <c r="P4214">
        <v>34</v>
      </c>
      <c r="Q4214">
        <v>1289.94</v>
      </c>
    </row>
    <row r="4215" spans="11:17">
      <c r="K4215" s="1">
        <v>0.48515046296296299</v>
      </c>
      <c r="L4215">
        <v>44</v>
      </c>
      <c r="M4215">
        <v>46</v>
      </c>
      <c r="N4215">
        <v>18</v>
      </c>
      <c r="O4215">
        <v>1389.17</v>
      </c>
      <c r="P4215">
        <v>34</v>
      </c>
      <c r="Q4215">
        <v>1289.94</v>
      </c>
    </row>
    <row r="4216" spans="11:17">
      <c r="K4216" s="1">
        <v>0.48516203703703703</v>
      </c>
      <c r="L4216">
        <v>43</v>
      </c>
      <c r="M4216">
        <v>44</v>
      </c>
      <c r="N4216">
        <v>26</v>
      </c>
      <c r="O4216">
        <v>1289.94</v>
      </c>
      <c r="P4216">
        <v>14</v>
      </c>
      <c r="Q4216">
        <v>1289.94</v>
      </c>
    </row>
    <row r="4217" spans="11:17">
      <c r="K4217" s="1">
        <v>0.48517361111111112</v>
      </c>
      <c r="L4217">
        <v>42</v>
      </c>
      <c r="M4217">
        <v>44</v>
      </c>
      <c r="N4217">
        <v>18</v>
      </c>
      <c r="O4217">
        <v>1190.71</v>
      </c>
      <c r="P4217">
        <v>38</v>
      </c>
      <c r="Q4217">
        <v>1389.17</v>
      </c>
    </row>
    <row r="4218" spans="11:17">
      <c r="K4218" s="1">
        <v>0.48518518518518516</v>
      </c>
      <c r="L4218">
        <v>42</v>
      </c>
      <c r="M4218">
        <v>44</v>
      </c>
      <c r="N4218">
        <v>8</v>
      </c>
      <c r="O4218">
        <v>1289.94</v>
      </c>
      <c r="P4218">
        <v>34</v>
      </c>
      <c r="Q4218">
        <v>1289.94</v>
      </c>
    </row>
    <row r="4219" spans="11:17">
      <c r="K4219" s="1">
        <v>0.48519675925925926</v>
      </c>
      <c r="L4219">
        <v>42</v>
      </c>
      <c r="M4219">
        <v>44</v>
      </c>
      <c r="N4219">
        <v>6</v>
      </c>
      <c r="O4219">
        <v>1289.94</v>
      </c>
      <c r="P4219">
        <v>35</v>
      </c>
      <c r="Q4219">
        <v>1389.17</v>
      </c>
    </row>
    <row r="4220" spans="11:17">
      <c r="K4220" s="1">
        <v>0.4852083333333333</v>
      </c>
      <c r="L4220">
        <v>42</v>
      </c>
      <c r="M4220">
        <v>44</v>
      </c>
      <c r="N4220">
        <v>11</v>
      </c>
      <c r="O4220">
        <v>1190.71</v>
      </c>
      <c r="P4220">
        <v>32</v>
      </c>
      <c r="Q4220">
        <v>1289.94</v>
      </c>
    </row>
    <row r="4221" spans="11:17">
      <c r="K4221" s="1">
        <v>0.48521990740740745</v>
      </c>
      <c r="L4221">
        <v>42</v>
      </c>
      <c r="M4221">
        <v>44</v>
      </c>
      <c r="N4221">
        <v>9</v>
      </c>
      <c r="O4221">
        <v>1289.94</v>
      </c>
      <c r="P4221">
        <v>31</v>
      </c>
      <c r="Q4221">
        <v>1091.49</v>
      </c>
    </row>
    <row r="4222" spans="11:17">
      <c r="K4222" s="1">
        <v>0.48523148148148149</v>
      </c>
      <c r="L4222">
        <v>42</v>
      </c>
      <c r="M4222">
        <v>43</v>
      </c>
      <c r="N4222">
        <v>9</v>
      </c>
      <c r="O4222">
        <v>1289.94</v>
      </c>
      <c r="P4222">
        <v>32</v>
      </c>
      <c r="Q4222">
        <v>1190.71</v>
      </c>
    </row>
    <row r="4223" spans="11:17">
      <c r="K4223" s="1">
        <v>0.48524305555555558</v>
      </c>
      <c r="L4223">
        <v>42</v>
      </c>
      <c r="M4223">
        <v>43</v>
      </c>
      <c r="N4223">
        <v>15</v>
      </c>
      <c r="O4223">
        <v>1190.71</v>
      </c>
      <c r="P4223">
        <v>35</v>
      </c>
      <c r="Q4223">
        <v>1190.71</v>
      </c>
    </row>
    <row r="4224" spans="11:17">
      <c r="K4224" s="1">
        <v>0.48525462962962962</v>
      </c>
      <c r="L4224">
        <v>42</v>
      </c>
      <c r="M4224">
        <v>43</v>
      </c>
      <c r="N4224">
        <v>14</v>
      </c>
      <c r="O4224">
        <v>1289.94</v>
      </c>
      <c r="P4224">
        <v>29</v>
      </c>
      <c r="Q4224">
        <v>1190.71</v>
      </c>
    </row>
    <row r="4225" spans="11:17">
      <c r="K4225" s="1">
        <v>0.48526620370370371</v>
      </c>
      <c r="L4225">
        <v>42</v>
      </c>
      <c r="M4225">
        <v>43</v>
      </c>
      <c r="N4225">
        <v>14</v>
      </c>
      <c r="O4225">
        <v>1289.94</v>
      </c>
      <c r="P4225">
        <v>35</v>
      </c>
      <c r="Q4225">
        <v>1289.94</v>
      </c>
    </row>
    <row r="4226" spans="11:17">
      <c r="K4226" s="1">
        <v>0.48527777777777775</v>
      </c>
      <c r="L4226">
        <v>40</v>
      </c>
      <c r="M4226">
        <v>43</v>
      </c>
      <c r="N4226">
        <v>11</v>
      </c>
      <c r="O4226">
        <v>1190.71</v>
      </c>
      <c r="P4226">
        <v>31</v>
      </c>
      <c r="Q4226">
        <v>1289.94</v>
      </c>
    </row>
    <row r="4227" spans="11:17">
      <c r="K4227" s="1">
        <v>0.4852893518518519</v>
      </c>
      <c r="L4227">
        <v>42</v>
      </c>
      <c r="M4227">
        <v>43</v>
      </c>
      <c r="N4227">
        <v>15</v>
      </c>
      <c r="O4227">
        <v>1289.94</v>
      </c>
      <c r="P4227">
        <v>26</v>
      </c>
      <c r="Q4227">
        <v>1289.94</v>
      </c>
    </row>
    <row r="4228" spans="11:17">
      <c r="K4228" s="1">
        <v>0.48530092592592594</v>
      </c>
      <c r="L4228">
        <v>40</v>
      </c>
      <c r="M4228">
        <v>43</v>
      </c>
      <c r="N4228">
        <v>14</v>
      </c>
      <c r="O4228">
        <v>1289.94</v>
      </c>
      <c r="P4228">
        <v>29</v>
      </c>
      <c r="Q4228">
        <v>1289.94</v>
      </c>
    </row>
    <row r="4229" spans="11:17">
      <c r="K4229" s="1">
        <v>0.48531250000000004</v>
      </c>
      <c r="L4229">
        <v>42</v>
      </c>
      <c r="M4229">
        <v>43</v>
      </c>
      <c r="N4229">
        <v>26</v>
      </c>
      <c r="O4229">
        <v>1289.94</v>
      </c>
      <c r="P4229">
        <v>28</v>
      </c>
      <c r="Q4229">
        <v>1389.17</v>
      </c>
    </row>
    <row r="4230" spans="11:17">
      <c r="K4230" s="1">
        <v>0.48532407407407407</v>
      </c>
      <c r="L4230">
        <v>40</v>
      </c>
      <c r="M4230">
        <v>43</v>
      </c>
      <c r="N4230">
        <v>15</v>
      </c>
      <c r="O4230">
        <v>1289.94</v>
      </c>
      <c r="P4230">
        <v>31</v>
      </c>
      <c r="Q4230">
        <v>1190.71</v>
      </c>
    </row>
    <row r="4231" spans="11:17">
      <c r="K4231" s="1">
        <v>0.48533564814814811</v>
      </c>
      <c r="L4231">
        <v>40</v>
      </c>
      <c r="M4231">
        <v>43</v>
      </c>
      <c r="N4231">
        <v>15</v>
      </c>
      <c r="O4231">
        <v>1289.94</v>
      </c>
      <c r="P4231">
        <v>29</v>
      </c>
      <c r="Q4231">
        <v>1190.71</v>
      </c>
    </row>
    <row r="4232" spans="11:17">
      <c r="K4232" s="1">
        <v>0.48534722222222221</v>
      </c>
      <c r="L4232">
        <v>40</v>
      </c>
      <c r="M4232">
        <v>43</v>
      </c>
      <c r="N4232">
        <v>14</v>
      </c>
      <c r="O4232">
        <v>1289.94</v>
      </c>
      <c r="P4232">
        <v>31</v>
      </c>
      <c r="Q4232">
        <v>1190.71</v>
      </c>
    </row>
    <row r="4233" spans="11:17">
      <c r="K4233" s="1">
        <v>0.48535879629629625</v>
      </c>
      <c r="L4233">
        <v>40</v>
      </c>
      <c r="M4233">
        <v>43</v>
      </c>
      <c r="N4233">
        <v>14</v>
      </c>
      <c r="O4233">
        <v>1190.71</v>
      </c>
      <c r="P4233">
        <v>29</v>
      </c>
      <c r="Q4233">
        <v>1190.71</v>
      </c>
    </row>
    <row r="4234" spans="11:17">
      <c r="K4234" s="1">
        <v>0.4853703703703704</v>
      </c>
      <c r="L4234">
        <v>42</v>
      </c>
      <c r="M4234">
        <v>43</v>
      </c>
      <c r="N4234">
        <v>15</v>
      </c>
      <c r="O4234">
        <v>1190.71</v>
      </c>
      <c r="P4234">
        <v>31</v>
      </c>
      <c r="Q4234">
        <v>1389.17</v>
      </c>
    </row>
    <row r="4235" spans="11:17">
      <c r="K4235" s="1">
        <v>0.48538194444444444</v>
      </c>
      <c r="L4235">
        <v>39</v>
      </c>
      <c r="M4235">
        <v>43</v>
      </c>
      <c r="N4235">
        <v>17</v>
      </c>
      <c r="O4235">
        <v>1488.39</v>
      </c>
      <c r="P4235">
        <v>32</v>
      </c>
      <c r="Q4235">
        <v>1190.71</v>
      </c>
    </row>
    <row r="4236" spans="11:17">
      <c r="K4236" s="1">
        <v>0.48539351851851853</v>
      </c>
      <c r="L4236">
        <v>40</v>
      </c>
      <c r="M4236">
        <v>43</v>
      </c>
      <c r="N4236">
        <v>20</v>
      </c>
      <c r="O4236">
        <v>1289.94</v>
      </c>
      <c r="P4236">
        <v>22</v>
      </c>
      <c r="Q4236">
        <v>1289.94</v>
      </c>
    </row>
    <row r="4237" spans="11:17">
      <c r="K4237" s="1">
        <v>0.48540509259259257</v>
      </c>
      <c r="L4237">
        <v>39</v>
      </c>
      <c r="M4237">
        <v>43</v>
      </c>
      <c r="N4237">
        <v>14</v>
      </c>
      <c r="O4237">
        <v>1289.94</v>
      </c>
      <c r="P4237">
        <v>35</v>
      </c>
      <c r="Q4237">
        <v>1389.17</v>
      </c>
    </row>
    <row r="4238" spans="11:17">
      <c r="K4238" s="1">
        <v>0.48541666666666666</v>
      </c>
      <c r="L4238">
        <v>39</v>
      </c>
      <c r="M4238">
        <v>43</v>
      </c>
      <c r="N4238">
        <v>9</v>
      </c>
      <c r="O4238">
        <v>1289.94</v>
      </c>
      <c r="P4238">
        <v>32</v>
      </c>
      <c r="Q4238">
        <v>1389.17</v>
      </c>
    </row>
    <row r="4239" spans="11:17">
      <c r="K4239" s="1">
        <v>0.4854282407407407</v>
      </c>
      <c r="L4239">
        <v>40</v>
      </c>
      <c r="M4239">
        <v>43</v>
      </c>
      <c r="N4239">
        <v>11</v>
      </c>
      <c r="O4239">
        <v>1289.94</v>
      </c>
      <c r="P4239">
        <v>34</v>
      </c>
      <c r="Q4239">
        <v>1289.94</v>
      </c>
    </row>
    <row r="4240" spans="11:17">
      <c r="K4240" s="1">
        <v>0.48543981481481485</v>
      </c>
      <c r="L4240">
        <v>42</v>
      </c>
      <c r="M4240">
        <v>43</v>
      </c>
      <c r="N4240">
        <v>15</v>
      </c>
      <c r="O4240">
        <v>1289.94</v>
      </c>
      <c r="P4240">
        <v>43</v>
      </c>
      <c r="Q4240">
        <v>1389.17</v>
      </c>
    </row>
    <row r="4241" spans="11:17">
      <c r="K4241" s="1">
        <v>0.48545138888888889</v>
      </c>
      <c r="L4241">
        <v>40</v>
      </c>
      <c r="M4241">
        <v>43</v>
      </c>
      <c r="N4241">
        <v>20</v>
      </c>
      <c r="O4241">
        <v>1389.17</v>
      </c>
      <c r="P4241">
        <v>23</v>
      </c>
      <c r="Q4241">
        <v>1389.17</v>
      </c>
    </row>
    <row r="4242" spans="11:17">
      <c r="K4242" s="1">
        <v>0.48546296296296299</v>
      </c>
      <c r="L4242">
        <v>40</v>
      </c>
      <c r="M4242">
        <v>43</v>
      </c>
      <c r="N4242">
        <v>15</v>
      </c>
      <c r="O4242">
        <v>1289.94</v>
      </c>
      <c r="P4242">
        <v>34</v>
      </c>
      <c r="Q4242">
        <v>1289.94</v>
      </c>
    </row>
    <row r="4243" spans="11:17">
      <c r="K4243" s="1">
        <v>0.48547453703703702</v>
      </c>
      <c r="L4243">
        <v>40</v>
      </c>
      <c r="M4243">
        <v>43</v>
      </c>
      <c r="N4243">
        <v>20</v>
      </c>
      <c r="O4243">
        <v>1289.94</v>
      </c>
      <c r="P4243">
        <v>25</v>
      </c>
      <c r="Q4243">
        <v>1289.94</v>
      </c>
    </row>
    <row r="4244" spans="11:17">
      <c r="K4244" s="1">
        <v>0.48548611111111112</v>
      </c>
      <c r="L4244">
        <v>40</v>
      </c>
      <c r="M4244">
        <v>43</v>
      </c>
      <c r="N4244">
        <v>22</v>
      </c>
      <c r="O4244">
        <v>1289.94</v>
      </c>
      <c r="P4244">
        <v>34</v>
      </c>
      <c r="Q4244">
        <v>1289.94</v>
      </c>
    </row>
    <row r="4245" spans="11:17">
      <c r="K4245" s="1">
        <v>0.48549768518518516</v>
      </c>
      <c r="L4245">
        <v>40</v>
      </c>
      <c r="M4245">
        <v>43</v>
      </c>
      <c r="N4245">
        <v>15</v>
      </c>
      <c r="O4245">
        <v>1389.17</v>
      </c>
      <c r="P4245">
        <v>26</v>
      </c>
      <c r="Q4245">
        <v>1289.94</v>
      </c>
    </row>
    <row r="4246" spans="11:17">
      <c r="K4246" s="1">
        <v>0.48550925925925931</v>
      </c>
      <c r="L4246">
        <v>40</v>
      </c>
      <c r="M4246">
        <v>43</v>
      </c>
      <c r="N4246">
        <v>28</v>
      </c>
      <c r="O4246">
        <v>1289.94</v>
      </c>
      <c r="P4246">
        <v>31</v>
      </c>
      <c r="Q4246">
        <v>1389.17</v>
      </c>
    </row>
    <row r="4247" spans="11:17">
      <c r="K4247" s="1">
        <v>0.48552083333333335</v>
      </c>
      <c r="L4247">
        <v>39</v>
      </c>
      <c r="M4247">
        <v>43</v>
      </c>
      <c r="N4247">
        <v>9</v>
      </c>
      <c r="O4247">
        <v>1389.17</v>
      </c>
      <c r="P4247">
        <v>32</v>
      </c>
      <c r="Q4247">
        <v>1190.71</v>
      </c>
    </row>
    <row r="4248" spans="11:17">
      <c r="K4248" s="1">
        <v>0.48553240740740744</v>
      </c>
      <c r="L4248">
        <v>39</v>
      </c>
      <c r="M4248">
        <v>43</v>
      </c>
      <c r="N4248">
        <v>17</v>
      </c>
      <c r="O4248">
        <v>1289.94</v>
      </c>
      <c r="P4248">
        <v>28</v>
      </c>
      <c r="Q4248">
        <v>1289.94</v>
      </c>
    </row>
    <row r="4249" spans="11:17">
      <c r="K4249" s="1">
        <v>0.48554398148148148</v>
      </c>
      <c r="L4249">
        <v>40</v>
      </c>
      <c r="M4249">
        <v>43</v>
      </c>
      <c r="N4249">
        <v>18</v>
      </c>
      <c r="O4249">
        <v>1289.94</v>
      </c>
      <c r="P4249">
        <v>35</v>
      </c>
      <c r="Q4249">
        <v>1190.71</v>
      </c>
    </row>
    <row r="4250" spans="11:17">
      <c r="K4250" s="1">
        <v>0.48555555555555557</v>
      </c>
      <c r="L4250">
        <v>40</v>
      </c>
      <c r="M4250">
        <v>43</v>
      </c>
      <c r="N4250">
        <v>23</v>
      </c>
      <c r="O4250">
        <v>1389.17</v>
      </c>
      <c r="P4250">
        <v>38</v>
      </c>
      <c r="Q4250">
        <v>1389.17</v>
      </c>
    </row>
    <row r="4251" spans="11:17">
      <c r="K4251" s="1">
        <v>0.48556712962962961</v>
      </c>
      <c r="L4251">
        <v>40</v>
      </c>
      <c r="M4251">
        <v>44</v>
      </c>
      <c r="N4251">
        <v>26</v>
      </c>
      <c r="O4251">
        <v>1289.94</v>
      </c>
      <c r="P4251">
        <v>30</v>
      </c>
      <c r="Q4251">
        <v>1289.94</v>
      </c>
    </row>
    <row r="4252" spans="11:17">
      <c r="K4252" s="1">
        <v>0.48557870370370365</v>
      </c>
      <c r="L4252">
        <v>39</v>
      </c>
      <c r="M4252">
        <v>43</v>
      </c>
      <c r="N4252">
        <v>15</v>
      </c>
      <c r="O4252">
        <v>1289.94</v>
      </c>
      <c r="P4252">
        <v>33</v>
      </c>
      <c r="Q4252">
        <v>1389.17</v>
      </c>
    </row>
    <row r="4253" spans="11:17">
      <c r="K4253" s="1">
        <v>0.4855902777777778</v>
      </c>
      <c r="L4253">
        <v>42</v>
      </c>
      <c r="M4253">
        <v>44</v>
      </c>
      <c r="N4253">
        <v>24</v>
      </c>
      <c r="O4253">
        <v>1190.71</v>
      </c>
      <c r="P4253">
        <v>28</v>
      </c>
      <c r="Q4253">
        <v>1289.94</v>
      </c>
    </row>
    <row r="4254" spans="11:17">
      <c r="K4254" s="1">
        <v>0.48560185185185184</v>
      </c>
      <c r="L4254">
        <v>39</v>
      </c>
      <c r="M4254">
        <v>43</v>
      </c>
      <c r="N4254">
        <v>14</v>
      </c>
      <c r="O4254">
        <v>1190.71</v>
      </c>
      <c r="P4254">
        <v>31</v>
      </c>
      <c r="Q4254">
        <v>1289.94</v>
      </c>
    </row>
    <row r="4255" spans="11:17">
      <c r="K4255" s="1">
        <v>0.48562499999999997</v>
      </c>
      <c r="L4255">
        <v>43</v>
      </c>
      <c r="M4255">
        <v>45</v>
      </c>
      <c r="N4255">
        <v>15</v>
      </c>
      <c r="O4255">
        <v>1289.94</v>
      </c>
      <c r="P4255">
        <v>40</v>
      </c>
      <c r="Q4255">
        <v>1289.94</v>
      </c>
    </row>
    <row r="4256" spans="11:17">
      <c r="K4256" s="1">
        <v>0.48563657407407407</v>
      </c>
      <c r="L4256">
        <v>40</v>
      </c>
      <c r="M4256">
        <v>44</v>
      </c>
      <c r="N4256">
        <v>21</v>
      </c>
      <c r="O4256">
        <v>1190.71</v>
      </c>
      <c r="P4256">
        <v>41</v>
      </c>
      <c r="Q4256">
        <v>1190.71</v>
      </c>
    </row>
    <row r="4257" spans="11:17">
      <c r="K4257" s="1">
        <v>0.48564814814814811</v>
      </c>
      <c r="L4257">
        <v>42</v>
      </c>
      <c r="M4257">
        <v>45</v>
      </c>
      <c r="N4257">
        <v>20</v>
      </c>
      <c r="O4257">
        <v>1289.94</v>
      </c>
      <c r="P4257">
        <v>32</v>
      </c>
      <c r="Q4257">
        <v>1190.71</v>
      </c>
    </row>
    <row r="4258" spans="11:17">
      <c r="K4258" s="1">
        <v>0.48565972222222226</v>
      </c>
      <c r="L4258">
        <v>42</v>
      </c>
      <c r="M4258">
        <v>45</v>
      </c>
      <c r="N4258">
        <v>25</v>
      </c>
      <c r="O4258">
        <v>1289.94</v>
      </c>
      <c r="P4258">
        <v>38</v>
      </c>
      <c r="Q4258">
        <v>1190.71</v>
      </c>
    </row>
    <row r="4259" spans="11:17">
      <c r="K4259" s="1">
        <v>0.4856712962962963</v>
      </c>
      <c r="L4259">
        <v>42</v>
      </c>
      <c r="M4259">
        <v>45</v>
      </c>
      <c r="N4259">
        <v>15</v>
      </c>
      <c r="O4259">
        <v>1289.94</v>
      </c>
      <c r="P4259">
        <v>37</v>
      </c>
      <c r="Q4259">
        <v>1190.71</v>
      </c>
    </row>
    <row r="4260" spans="11:17">
      <c r="K4260" s="1">
        <v>0.48568287037037039</v>
      </c>
      <c r="L4260">
        <v>42</v>
      </c>
      <c r="M4260">
        <v>45</v>
      </c>
      <c r="N4260">
        <v>20</v>
      </c>
      <c r="O4260">
        <v>1289.94</v>
      </c>
      <c r="P4260">
        <v>42</v>
      </c>
      <c r="Q4260">
        <v>1289.94</v>
      </c>
    </row>
    <row r="4261" spans="11:17">
      <c r="K4261" s="1">
        <v>0.48569444444444443</v>
      </c>
      <c r="L4261">
        <v>42</v>
      </c>
      <c r="M4261">
        <v>45</v>
      </c>
      <c r="N4261">
        <v>15</v>
      </c>
      <c r="O4261">
        <v>1289.94</v>
      </c>
      <c r="P4261">
        <v>37</v>
      </c>
      <c r="Q4261">
        <v>1289.94</v>
      </c>
    </row>
    <row r="4262" spans="11:17">
      <c r="K4262" s="1">
        <v>0.48570601851851852</v>
      </c>
      <c r="L4262">
        <v>42</v>
      </c>
      <c r="M4262">
        <v>46</v>
      </c>
      <c r="N4262">
        <v>11</v>
      </c>
      <c r="O4262">
        <v>1190.71</v>
      </c>
      <c r="P4262">
        <v>41</v>
      </c>
      <c r="Q4262">
        <v>1289.94</v>
      </c>
    </row>
    <row r="4263" spans="11:17">
      <c r="K4263" s="1">
        <v>0.48571759259259256</v>
      </c>
      <c r="L4263">
        <v>43</v>
      </c>
      <c r="M4263">
        <v>46</v>
      </c>
      <c r="N4263">
        <v>14</v>
      </c>
      <c r="O4263">
        <v>1289.94</v>
      </c>
      <c r="P4263">
        <v>43</v>
      </c>
      <c r="Q4263">
        <v>1389.17</v>
      </c>
    </row>
    <row r="4264" spans="11:17">
      <c r="K4264" s="1">
        <v>0.48572916666666671</v>
      </c>
      <c r="L4264">
        <v>42</v>
      </c>
      <c r="M4264">
        <v>46</v>
      </c>
      <c r="N4264">
        <v>18</v>
      </c>
      <c r="O4264">
        <v>1190.71</v>
      </c>
      <c r="P4264">
        <v>39</v>
      </c>
      <c r="Q4264">
        <v>1389.17</v>
      </c>
    </row>
    <row r="4265" spans="11:17">
      <c r="K4265" s="1">
        <v>0.48574074074074075</v>
      </c>
      <c r="L4265">
        <v>42</v>
      </c>
      <c r="M4265">
        <v>46</v>
      </c>
      <c r="N4265">
        <v>12</v>
      </c>
      <c r="O4265">
        <v>1389.17</v>
      </c>
      <c r="P4265">
        <v>39</v>
      </c>
      <c r="Q4265">
        <v>1289.94</v>
      </c>
    </row>
    <row r="4266" spans="11:17">
      <c r="K4266" s="1">
        <v>0.48575231481481485</v>
      </c>
      <c r="L4266">
        <v>42</v>
      </c>
      <c r="M4266">
        <v>46</v>
      </c>
      <c r="N4266">
        <v>17</v>
      </c>
      <c r="O4266">
        <v>1289.94</v>
      </c>
      <c r="P4266">
        <v>37</v>
      </c>
      <c r="Q4266">
        <v>1289.94</v>
      </c>
    </row>
    <row r="4267" spans="11:17">
      <c r="K4267" s="1">
        <v>0.48576388888888888</v>
      </c>
      <c r="L4267">
        <v>42</v>
      </c>
      <c r="M4267">
        <v>46</v>
      </c>
      <c r="N4267">
        <v>9</v>
      </c>
      <c r="O4267">
        <v>1289.94</v>
      </c>
      <c r="P4267">
        <v>37</v>
      </c>
      <c r="Q4267">
        <v>1190.71</v>
      </c>
    </row>
    <row r="4268" spans="11:17">
      <c r="K4268" s="1">
        <v>0.48577546296296298</v>
      </c>
      <c r="L4268">
        <v>43</v>
      </c>
      <c r="M4268">
        <v>46</v>
      </c>
      <c r="N4268">
        <v>17</v>
      </c>
      <c r="O4268">
        <v>1190.71</v>
      </c>
      <c r="P4268">
        <v>40</v>
      </c>
      <c r="Q4268">
        <v>1190.71</v>
      </c>
    </row>
    <row r="4269" spans="11:17">
      <c r="K4269" s="1">
        <v>0.48578703703703702</v>
      </c>
      <c r="L4269">
        <v>43</v>
      </c>
      <c r="M4269">
        <v>46</v>
      </c>
      <c r="N4269">
        <v>11</v>
      </c>
      <c r="O4269">
        <v>1289.94</v>
      </c>
      <c r="P4269">
        <v>39</v>
      </c>
      <c r="Q4269">
        <v>1289.94</v>
      </c>
    </row>
    <row r="4270" spans="11:17">
      <c r="K4270" s="1">
        <v>0.48579861111111106</v>
      </c>
      <c r="L4270">
        <v>44</v>
      </c>
      <c r="M4270">
        <v>46</v>
      </c>
      <c r="N4270">
        <v>26</v>
      </c>
      <c r="O4270">
        <v>1389.17</v>
      </c>
      <c r="P4270">
        <v>36</v>
      </c>
      <c r="Q4270">
        <v>1389.17</v>
      </c>
    </row>
    <row r="4271" spans="11:17">
      <c r="K4271" s="1">
        <v>0.48581018518518521</v>
      </c>
      <c r="L4271">
        <v>44</v>
      </c>
      <c r="M4271">
        <v>45</v>
      </c>
      <c r="N4271">
        <v>21</v>
      </c>
      <c r="O4271">
        <v>1289.94</v>
      </c>
      <c r="P4271">
        <v>36</v>
      </c>
      <c r="Q4271">
        <v>1190.71</v>
      </c>
    </row>
    <row r="4272" spans="11:17">
      <c r="K4272" s="1">
        <v>0.48582175925925924</v>
      </c>
      <c r="L4272">
        <v>45</v>
      </c>
      <c r="M4272">
        <v>45</v>
      </c>
      <c r="N4272">
        <v>21</v>
      </c>
      <c r="O4272">
        <v>1289.94</v>
      </c>
      <c r="P4272">
        <v>27</v>
      </c>
      <c r="Q4272">
        <v>1190.71</v>
      </c>
    </row>
    <row r="4273" spans="11:17">
      <c r="K4273" s="1">
        <v>0.48583333333333334</v>
      </c>
      <c r="L4273">
        <v>43</v>
      </c>
      <c r="M4273">
        <v>46</v>
      </c>
      <c r="N4273">
        <v>23</v>
      </c>
      <c r="O4273">
        <v>1289.94</v>
      </c>
      <c r="P4273">
        <v>39</v>
      </c>
      <c r="Q4273">
        <v>1289.94</v>
      </c>
    </row>
    <row r="4274" spans="11:17">
      <c r="K4274" s="1">
        <v>0.48584490740740738</v>
      </c>
      <c r="L4274">
        <v>43</v>
      </c>
      <c r="M4274">
        <v>46</v>
      </c>
      <c r="N4274">
        <v>20</v>
      </c>
      <c r="O4274">
        <v>1289.94</v>
      </c>
      <c r="P4274">
        <v>37</v>
      </c>
      <c r="Q4274">
        <v>1289.94</v>
      </c>
    </row>
    <row r="4275" spans="11:17">
      <c r="K4275" s="1">
        <v>0.48585648148148147</v>
      </c>
      <c r="L4275">
        <v>44</v>
      </c>
      <c r="M4275">
        <v>45</v>
      </c>
      <c r="N4275">
        <v>17</v>
      </c>
      <c r="O4275">
        <v>1389.17</v>
      </c>
      <c r="P4275">
        <v>39</v>
      </c>
      <c r="Q4275">
        <v>1488.39</v>
      </c>
    </row>
    <row r="4276" spans="11:17">
      <c r="K4276" s="1">
        <v>0.48586805555555551</v>
      </c>
      <c r="L4276">
        <v>44</v>
      </c>
      <c r="M4276">
        <v>46</v>
      </c>
      <c r="N4276">
        <v>21</v>
      </c>
      <c r="O4276">
        <v>1389.17</v>
      </c>
      <c r="P4276">
        <v>41</v>
      </c>
      <c r="Q4276">
        <v>1289.94</v>
      </c>
    </row>
    <row r="4277" spans="11:17">
      <c r="K4277" s="1">
        <v>0.48587962962962966</v>
      </c>
      <c r="L4277">
        <v>45</v>
      </c>
      <c r="M4277">
        <v>46</v>
      </c>
      <c r="N4277">
        <v>20</v>
      </c>
      <c r="O4277">
        <v>1289.94</v>
      </c>
      <c r="P4277">
        <v>28</v>
      </c>
      <c r="Q4277">
        <v>1190.71</v>
      </c>
    </row>
    <row r="4278" spans="11:17">
      <c r="K4278" s="1">
        <v>0.4858912037037037</v>
      </c>
      <c r="L4278">
        <v>43</v>
      </c>
      <c r="M4278">
        <v>46</v>
      </c>
      <c r="N4278">
        <v>15</v>
      </c>
      <c r="O4278">
        <v>1289.94</v>
      </c>
      <c r="P4278">
        <v>40</v>
      </c>
      <c r="Q4278">
        <v>1190.71</v>
      </c>
    </row>
    <row r="4279" spans="11:17">
      <c r="K4279" s="1">
        <v>0.48590277777777779</v>
      </c>
      <c r="L4279">
        <v>43</v>
      </c>
      <c r="M4279">
        <v>46</v>
      </c>
      <c r="N4279">
        <v>20</v>
      </c>
      <c r="O4279">
        <v>1289.94</v>
      </c>
      <c r="P4279">
        <v>37</v>
      </c>
      <c r="Q4279">
        <v>1190.71</v>
      </c>
    </row>
    <row r="4280" spans="11:17">
      <c r="K4280" s="1">
        <v>0.48591435185185183</v>
      </c>
      <c r="L4280">
        <v>44</v>
      </c>
      <c r="M4280">
        <v>45</v>
      </c>
      <c r="N4280">
        <v>15</v>
      </c>
      <c r="O4280">
        <v>1289.94</v>
      </c>
      <c r="P4280">
        <v>32</v>
      </c>
      <c r="Q4280">
        <v>1190.71</v>
      </c>
    </row>
    <row r="4281" spans="11:17">
      <c r="K4281" s="1">
        <v>0.48592592592592593</v>
      </c>
      <c r="L4281">
        <v>43</v>
      </c>
      <c r="M4281">
        <v>45</v>
      </c>
      <c r="N4281">
        <v>11</v>
      </c>
      <c r="O4281">
        <v>1389.17</v>
      </c>
      <c r="P4281">
        <v>38</v>
      </c>
      <c r="Q4281">
        <v>1289.94</v>
      </c>
    </row>
    <row r="4282" spans="11:17">
      <c r="K4282" s="1">
        <v>0.48593749999999997</v>
      </c>
      <c r="L4282">
        <v>43</v>
      </c>
      <c r="M4282">
        <v>44</v>
      </c>
      <c r="N4282">
        <v>15</v>
      </c>
      <c r="O4282">
        <v>1389.17</v>
      </c>
      <c r="P4282">
        <v>42</v>
      </c>
      <c r="Q4282">
        <v>1389.17</v>
      </c>
    </row>
    <row r="4283" spans="11:17">
      <c r="K4283" s="1">
        <v>0.48594907407407412</v>
      </c>
      <c r="L4283">
        <v>43</v>
      </c>
      <c r="M4283">
        <v>44</v>
      </c>
      <c r="N4283">
        <v>28</v>
      </c>
      <c r="O4283">
        <v>1289.94</v>
      </c>
      <c r="P4283">
        <v>40</v>
      </c>
      <c r="Q4283">
        <v>1289.94</v>
      </c>
    </row>
    <row r="4284" spans="11:17">
      <c r="K4284" s="1">
        <v>0.48596064814814816</v>
      </c>
      <c r="L4284">
        <v>42</v>
      </c>
      <c r="M4284">
        <v>44</v>
      </c>
      <c r="N4284">
        <v>15</v>
      </c>
      <c r="O4284">
        <v>1389.17</v>
      </c>
      <c r="P4284">
        <v>40</v>
      </c>
      <c r="Q4284">
        <v>1488.39</v>
      </c>
    </row>
    <row r="4285" spans="11:17">
      <c r="K4285" s="1">
        <v>0.48597222222222225</v>
      </c>
      <c r="L4285">
        <v>42</v>
      </c>
      <c r="M4285">
        <v>44</v>
      </c>
      <c r="N4285">
        <v>20</v>
      </c>
      <c r="O4285">
        <v>1289.94</v>
      </c>
      <c r="P4285">
        <v>34</v>
      </c>
      <c r="Q4285">
        <v>1190.71</v>
      </c>
    </row>
    <row r="4286" spans="11:17">
      <c r="K4286" s="1">
        <v>0.48598379629629629</v>
      </c>
      <c r="L4286">
        <v>42</v>
      </c>
      <c r="M4286">
        <v>43</v>
      </c>
      <c r="N4286">
        <v>14</v>
      </c>
      <c r="O4286">
        <v>1289.94</v>
      </c>
      <c r="P4286">
        <v>42</v>
      </c>
      <c r="Q4286">
        <v>1190.71</v>
      </c>
    </row>
    <row r="4287" spans="11:17">
      <c r="K4287" s="1">
        <v>0.48599537037037038</v>
      </c>
      <c r="L4287">
        <v>40</v>
      </c>
      <c r="M4287">
        <v>43</v>
      </c>
      <c r="N4287">
        <v>6</v>
      </c>
      <c r="O4287">
        <v>1289.94</v>
      </c>
      <c r="P4287">
        <v>43</v>
      </c>
      <c r="Q4287">
        <v>1289.94</v>
      </c>
    </row>
    <row r="4288" spans="11:17">
      <c r="K4288" s="1">
        <v>0.48600694444444442</v>
      </c>
      <c r="L4288">
        <v>42</v>
      </c>
      <c r="M4288">
        <v>43</v>
      </c>
      <c r="N4288">
        <v>31</v>
      </c>
      <c r="O4288">
        <v>1389.17</v>
      </c>
      <c r="P4288">
        <v>45</v>
      </c>
      <c r="Q4288">
        <v>1190.71</v>
      </c>
    </row>
    <row r="4289" spans="11:17">
      <c r="K4289" s="1">
        <v>0.48601851851851857</v>
      </c>
      <c r="L4289">
        <v>40</v>
      </c>
      <c r="M4289">
        <v>43</v>
      </c>
      <c r="N4289">
        <v>26</v>
      </c>
      <c r="O4289">
        <v>1289.94</v>
      </c>
      <c r="P4289">
        <v>37</v>
      </c>
      <c r="Q4289">
        <v>1190.71</v>
      </c>
    </row>
    <row r="4290" spans="11:17">
      <c r="K4290" s="1">
        <v>0.48603009259259261</v>
      </c>
      <c r="L4290">
        <v>40</v>
      </c>
      <c r="M4290">
        <v>43</v>
      </c>
      <c r="N4290">
        <v>11</v>
      </c>
      <c r="O4290">
        <v>1289.94</v>
      </c>
      <c r="P4290">
        <v>42</v>
      </c>
      <c r="Q4290">
        <v>1190.71</v>
      </c>
    </row>
    <row r="4291" spans="11:17">
      <c r="K4291" s="1">
        <v>0.48604166666666665</v>
      </c>
      <c r="L4291">
        <v>40</v>
      </c>
      <c r="M4291">
        <v>43</v>
      </c>
      <c r="N4291">
        <v>17</v>
      </c>
      <c r="O4291">
        <v>1389.17</v>
      </c>
      <c r="P4291">
        <v>37</v>
      </c>
      <c r="Q4291">
        <v>1289.94</v>
      </c>
    </row>
    <row r="4292" spans="11:17">
      <c r="K4292" s="1">
        <v>0.48605324074074074</v>
      </c>
      <c r="L4292">
        <v>40</v>
      </c>
      <c r="M4292">
        <v>43</v>
      </c>
      <c r="N4292">
        <v>11</v>
      </c>
      <c r="O4292">
        <v>1190.71</v>
      </c>
      <c r="P4292">
        <v>43</v>
      </c>
      <c r="Q4292">
        <v>1389.17</v>
      </c>
    </row>
    <row r="4293" spans="11:17">
      <c r="K4293" s="1">
        <v>0.48606481481481478</v>
      </c>
      <c r="L4293">
        <v>40</v>
      </c>
      <c r="M4293">
        <v>43</v>
      </c>
      <c r="N4293">
        <v>17</v>
      </c>
      <c r="O4293">
        <v>1289.94</v>
      </c>
      <c r="P4293">
        <v>37</v>
      </c>
      <c r="Q4293">
        <v>1389.17</v>
      </c>
    </row>
    <row r="4294" spans="11:17">
      <c r="K4294" s="1">
        <v>0.48607638888888888</v>
      </c>
      <c r="L4294">
        <v>40</v>
      </c>
      <c r="M4294">
        <v>43</v>
      </c>
      <c r="N4294">
        <v>17</v>
      </c>
      <c r="O4294">
        <v>1389.17</v>
      </c>
      <c r="P4294">
        <v>49</v>
      </c>
      <c r="Q4294">
        <v>1389.17</v>
      </c>
    </row>
    <row r="4295" spans="11:17">
      <c r="K4295" s="1">
        <v>0.48608796296296292</v>
      </c>
      <c r="L4295">
        <v>40</v>
      </c>
      <c r="M4295">
        <v>43</v>
      </c>
      <c r="N4295">
        <v>26</v>
      </c>
      <c r="O4295">
        <v>1289.94</v>
      </c>
      <c r="P4295">
        <v>45</v>
      </c>
      <c r="Q4295">
        <v>1289.94</v>
      </c>
    </row>
    <row r="4296" spans="11:17">
      <c r="K4296" s="1">
        <v>0.48609953703703707</v>
      </c>
      <c r="L4296">
        <v>40</v>
      </c>
      <c r="M4296">
        <v>43</v>
      </c>
      <c r="N4296">
        <v>17</v>
      </c>
      <c r="O4296">
        <v>1289.94</v>
      </c>
      <c r="P4296">
        <v>43</v>
      </c>
      <c r="Q4296">
        <v>1289.94</v>
      </c>
    </row>
    <row r="4297" spans="11:17">
      <c r="K4297" s="1">
        <v>0.4861111111111111</v>
      </c>
      <c r="L4297">
        <v>40</v>
      </c>
      <c r="M4297">
        <v>43</v>
      </c>
      <c r="N4297">
        <v>18</v>
      </c>
      <c r="O4297">
        <v>1389.17</v>
      </c>
      <c r="P4297">
        <v>40</v>
      </c>
      <c r="Q4297">
        <v>1289.94</v>
      </c>
    </row>
    <row r="4298" spans="11:17">
      <c r="K4298" s="1">
        <v>0.4861226851851852</v>
      </c>
      <c r="L4298">
        <v>40</v>
      </c>
      <c r="M4298">
        <v>43</v>
      </c>
      <c r="N4298">
        <v>17</v>
      </c>
      <c r="O4298">
        <v>1389.17</v>
      </c>
      <c r="P4298">
        <v>48</v>
      </c>
      <c r="Q4298">
        <v>1289.94</v>
      </c>
    </row>
    <row r="4299" spans="11:17">
      <c r="K4299" s="1">
        <v>0.48613425925925924</v>
      </c>
      <c r="L4299">
        <v>39</v>
      </c>
      <c r="M4299">
        <v>43</v>
      </c>
      <c r="N4299">
        <v>14</v>
      </c>
      <c r="O4299">
        <v>1289.94</v>
      </c>
      <c r="P4299">
        <v>52</v>
      </c>
      <c r="Q4299">
        <v>1190.71</v>
      </c>
    </row>
    <row r="4300" spans="11:17">
      <c r="K4300" s="1">
        <v>0.48614583333333333</v>
      </c>
      <c r="L4300">
        <v>40</v>
      </c>
      <c r="M4300">
        <v>43</v>
      </c>
      <c r="N4300">
        <v>35</v>
      </c>
      <c r="O4300">
        <v>1389.17</v>
      </c>
      <c r="P4300">
        <v>25</v>
      </c>
      <c r="Q4300">
        <v>1289.94</v>
      </c>
    </row>
    <row r="4301" spans="11:17">
      <c r="K4301" s="1">
        <v>0.48615740740740737</v>
      </c>
      <c r="L4301">
        <v>39</v>
      </c>
      <c r="M4301">
        <v>42</v>
      </c>
      <c r="N4301">
        <v>18</v>
      </c>
      <c r="O4301">
        <v>1190.71</v>
      </c>
      <c r="P4301">
        <v>35</v>
      </c>
      <c r="Q4301">
        <v>1289.94</v>
      </c>
    </row>
    <row r="4302" spans="11:17">
      <c r="K4302" s="1">
        <v>0.48616898148148152</v>
      </c>
      <c r="L4302">
        <v>39</v>
      </c>
      <c r="M4302">
        <v>42</v>
      </c>
      <c r="N4302">
        <v>15</v>
      </c>
      <c r="O4302">
        <v>1289.94</v>
      </c>
      <c r="P4302">
        <v>38</v>
      </c>
      <c r="Q4302">
        <v>1389.17</v>
      </c>
    </row>
    <row r="4303" spans="11:17">
      <c r="K4303" s="1">
        <v>0.48618055555555556</v>
      </c>
      <c r="L4303">
        <v>40</v>
      </c>
      <c r="M4303">
        <v>43</v>
      </c>
      <c r="N4303">
        <v>34</v>
      </c>
      <c r="O4303">
        <v>1289.94</v>
      </c>
      <c r="P4303">
        <v>37</v>
      </c>
      <c r="Q4303">
        <v>1289.94</v>
      </c>
    </row>
    <row r="4304" spans="11:17">
      <c r="K4304" s="1">
        <v>0.48619212962962965</v>
      </c>
      <c r="L4304">
        <v>39</v>
      </c>
      <c r="M4304">
        <v>43</v>
      </c>
      <c r="N4304">
        <v>14</v>
      </c>
      <c r="O4304">
        <v>1389.17</v>
      </c>
      <c r="P4304">
        <v>48</v>
      </c>
      <c r="Q4304">
        <v>1389.17</v>
      </c>
    </row>
    <row r="4305" spans="11:17">
      <c r="K4305" s="1">
        <v>0.48620370370370369</v>
      </c>
      <c r="L4305">
        <v>39</v>
      </c>
      <c r="M4305">
        <v>42</v>
      </c>
      <c r="N4305">
        <v>12</v>
      </c>
      <c r="O4305">
        <v>1289.94</v>
      </c>
      <c r="P4305">
        <v>42</v>
      </c>
      <c r="Q4305">
        <v>1190.71</v>
      </c>
    </row>
    <row r="4306" spans="11:17">
      <c r="K4306" s="1">
        <v>0.48621527777777779</v>
      </c>
      <c r="L4306">
        <v>40</v>
      </c>
      <c r="M4306">
        <v>42</v>
      </c>
      <c r="N4306">
        <v>22</v>
      </c>
      <c r="O4306">
        <v>1389.17</v>
      </c>
      <c r="P4306">
        <v>51</v>
      </c>
      <c r="Q4306">
        <v>1289.94</v>
      </c>
    </row>
    <row r="4307" spans="11:17">
      <c r="K4307" s="1">
        <v>0.48622685185185183</v>
      </c>
      <c r="L4307">
        <v>39</v>
      </c>
      <c r="M4307">
        <v>42</v>
      </c>
      <c r="N4307">
        <v>12</v>
      </c>
      <c r="O4307">
        <v>1289.94</v>
      </c>
      <c r="P4307">
        <v>40</v>
      </c>
      <c r="Q4307">
        <v>1190.71</v>
      </c>
    </row>
    <row r="4308" spans="11:17">
      <c r="K4308" s="1">
        <v>0.48623842592592598</v>
      </c>
      <c r="L4308">
        <v>39</v>
      </c>
      <c r="M4308">
        <v>42</v>
      </c>
      <c r="N4308">
        <v>9</v>
      </c>
      <c r="O4308">
        <v>1289.94</v>
      </c>
      <c r="P4308">
        <v>42</v>
      </c>
      <c r="Q4308">
        <v>1190.71</v>
      </c>
    </row>
    <row r="4309" spans="11:17">
      <c r="K4309" s="1">
        <v>0.48625000000000002</v>
      </c>
      <c r="L4309">
        <v>40</v>
      </c>
      <c r="M4309">
        <v>43</v>
      </c>
      <c r="N4309">
        <v>12</v>
      </c>
      <c r="O4309">
        <v>1289.94</v>
      </c>
      <c r="P4309">
        <v>48</v>
      </c>
      <c r="Q4309">
        <v>1289.94</v>
      </c>
    </row>
    <row r="4310" spans="11:17">
      <c r="K4310" s="1">
        <v>0.48626157407407411</v>
      </c>
      <c r="L4310">
        <v>39</v>
      </c>
      <c r="M4310">
        <v>42</v>
      </c>
      <c r="N4310">
        <v>14</v>
      </c>
      <c r="O4310">
        <v>1289.94</v>
      </c>
      <c r="P4310">
        <v>35</v>
      </c>
      <c r="Q4310">
        <v>1190.71</v>
      </c>
    </row>
    <row r="4311" spans="11:17">
      <c r="K4311" s="1">
        <v>0.48627314814814815</v>
      </c>
      <c r="L4311">
        <v>39</v>
      </c>
      <c r="M4311">
        <v>42</v>
      </c>
      <c r="N4311">
        <v>17</v>
      </c>
      <c r="O4311">
        <v>1289.94</v>
      </c>
      <c r="P4311">
        <v>40</v>
      </c>
      <c r="Q4311">
        <v>1389.17</v>
      </c>
    </row>
    <row r="4312" spans="11:17">
      <c r="K4312" s="1">
        <v>0.48628472222222219</v>
      </c>
      <c r="L4312">
        <v>39</v>
      </c>
      <c r="M4312">
        <v>42</v>
      </c>
      <c r="N4312">
        <v>34</v>
      </c>
      <c r="O4312">
        <v>1289.94</v>
      </c>
      <c r="P4312">
        <v>32</v>
      </c>
      <c r="Q4312">
        <v>1289.94</v>
      </c>
    </row>
    <row r="4313" spans="11:17">
      <c r="K4313" s="1">
        <v>0.48629629629629628</v>
      </c>
      <c r="L4313">
        <v>45</v>
      </c>
      <c r="M4313">
        <v>47</v>
      </c>
      <c r="N4313">
        <v>22</v>
      </c>
      <c r="O4313">
        <v>1289.94</v>
      </c>
      <c r="P4313">
        <v>62</v>
      </c>
      <c r="Q4313">
        <v>1289.94</v>
      </c>
    </row>
    <row r="4314" spans="11:17">
      <c r="K4314" s="1">
        <v>0.48630787037037032</v>
      </c>
      <c r="L4314">
        <v>40</v>
      </c>
      <c r="M4314">
        <v>43</v>
      </c>
      <c r="N4314">
        <v>15</v>
      </c>
      <c r="O4314">
        <v>1786.07</v>
      </c>
      <c r="P4314">
        <v>35</v>
      </c>
      <c r="Q4314">
        <v>1786.07</v>
      </c>
    </row>
    <row r="4315" spans="11:17">
      <c r="K4315" s="1">
        <v>0.48631944444444447</v>
      </c>
      <c r="L4315">
        <v>39</v>
      </c>
      <c r="M4315">
        <v>42</v>
      </c>
      <c r="N4315">
        <v>22</v>
      </c>
      <c r="O4315">
        <v>1289.94</v>
      </c>
      <c r="P4315">
        <v>52</v>
      </c>
      <c r="Q4315">
        <v>1389.17</v>
      </c>
    </row>
    <row r="4316" spans="11:17">
      <c r="K4316" s="1">
        <v>0.48633101851851851</v>
      </c>
      <c r="L4316">
        <v>39</v>
      </c>
      <c r="M4316">
        <v>42</v>
      </c>
      <c r="N4316">
        <v>8</v>
      </c>
      <c r="O4316">
        <v>1289.94</v>
      </c>
      <c r="P4316">
        <v>42</v>
      </c>
      <c r="Q4316">
        <v>1289.94</v>
      </c>
    </row>
    <row r="4317" spans="11:17">
      <c r="K4317" s="1">
        <v>0.4863425925925926</v>
      </c>
      <c r="L4317">
        <v>42</v>
      </c>
      <c r="M4317">
        <v>45</v>
      </c>
      <c r="N4317">
        <v>18</v>
      </c>
      <c r="O4317">
        <v>1289.94</v>
      </c>
      <c r="P4317">
        <v>46</v>
      </c>
      <c r="Q4317">
        <v>1289.94</v>
      </c>
    </row>
    <row r="4318" spans="11:17">
      <c r="K4318" s="1">
        <v>0.48635416666666664</v>
      </c>
      <c r="L4318">
        <v>39</v>
      </c>
      <c r="M4318">
        <v>42</v>
      </c>
      <c r="N4318">
        <v>21</v>
      </c>
      <c r="O4318">
        <v>1289.94</v>
      </c>
      <c r="P4318">
        <v>37</v>
      </c>
      <c r="Q4318">
        <v>1289.94</v>
      </c>
    </row>
    <row r="4319" spans="11:17">
      <c r="K4319" s="1">
        <v>0.48636574074074074</v>
      </c>
      <c r="L4319">
        <v>39</v>
      </c>
      <c r="M4319">
        <v>42</v>
      </c>
      <c r="N4319">
        <v>14</v>
      </c>
      <c r="O4319">
        <v>1389.17</v>
      </c>
      <c r="P4319">
        <v>45</v>
      </c>
      <c r="Q4319">
        <v>1289.94</v>
      </c>
    </row>
    <row r="4320" spans="11:17">
      <c r="K4320" s="1">
        <v>0.48637731481481478</v>
      </c>
      <c r="L4320">
        <v>40</v>
      </c>
      <c r="M4320">
        <v>43</v>
      </c>
      <c r="N4320">
        <v>19</v>
      </c>
      <c r="O4320">
        <v>1289.94</v>
      </c>
      <c r="P4320">
        <v>43</v>
      </c>
      <c r="Q4320">
        <v>1190.71</v>
      </c>
    </row>
    <row r="4321" spans="11:17">
      <c r="K4321" s="1">
        <v>0.48638888888888893</v>
      </c>
      <c r="L4321">
        <v>39</v>
      </c>
      <c r="M4321">
        <v>42</v>
      </c>
      <c r="N4321">
        <v>9</v>
      </c>
      <c r="O4321">
        <v>1289.94</v>
      </c>
      <c r="P4321">
        <v>34</v>
      </c>
      <c r="Q4321">
        <v>1190.71</v>
      </c>
    </row>
    <row r="4322" spans="11:17">
      <c r="K4322" s="1">
        <v>0.48640046296296297</v>
      </c>
      <c r="L4322">
        <v>39</v>
      </c>
      <c r="M4322">
        <v>42</v>
      </c>
      <c r="N4322">
        <v>8</v>
      </c>
      <c r="O4322">
        <v>1289.94</v>
      </c>
      <c r="P4322">
        <v>35</v>
      </c>
      <c r="Q4322">
        <v>1289.94</v>
      </c>
    </row>
    <row r="4323" spans="11:17">
      <c r="K4323" s="1">
        <v>0.48641203703703706</v>
      </c>
      <c r="L4323">
        <v>40</v>
      </c>
      <c r="M4323">
        <v>43</v>
      </c>
      <c r="N4323">
        <v>26</v>
      </c>
      <c r="O4323">
        <v>1289.94</v>
      </c>
      <c r="P4323">
        <v>45</v>
      </c>
      <c r="Q4323">
        <v>1389.17</v>
      </c>
    </row>
    <row r="4324" spans="11:17">
      <c r="K4324" s="1">
        <v>0.4864236111111111</v>
      </c>
      <c r="L4324">
        <v>40</v>
      </c>
      <c r="M4324">
        <v>43</v>
      </c>
      <c r="N4324">
        <v>32</v>
      </c>
      <c r="O4324">
        <v>1488.39</v>
      </c>
      <c r="P4324">
        <v>33</v>
      </c>
      <c r="Q4324">
        <v>1389.17</v>
      </c>
    </row>
    <row r="4325" spans="11:17">
      <c r="K4325" s="1">
        <v>0.48643518518518519</v>
      </c>
      <c r="L4325">
        <v>39</v>
      </c>
      <c r="M4325">
        <v>45</v>
      </c>
      <c r="N4325">
        <v>23</v>
      </c>
      <c r="O4325">
        <v>1289.94</v>
      </c>
      <c r="P4325">
        <v>35</v>
      </c>
      <c r="Q4325">
        <v>1389.17</v>
      </c>
    </row>
    <row r="4326" spans="11:17">
      <c r="K4326" s="1">
        <v>0.48645833333333338</v>
      </c>
      <c r="L4326">
        <v>39</v>
      </c>
      <c r="M4326">
        <v>44</v>
      </c>
      <c r="N4326">
        <v>14</v>
      </c>
      <c r="O4326">
        <v>1289.94</v>
      </c>
      <c r="P4326">
        <v>39</v>
      </c>
      <c r="Q4326">
        <v>1389.17</v>
      </c>
    </row>
    <row r="4327" spans="11:17">
      <c r="K4327" s="1">
        <v>0.48646990740740742</v>
      </c>
      <c r="L4327">
        <v>42</v>
      </c>
      <c r="M4327">
        <v>44</v>
      </c>
      <c r="N4327">
        <v>20</v>
      </c>
      <c r="O4327">
        <v>1190.71</v>
      </c>
      <c r="P4327">
        <v>24</v>
      </c>
      <c r="Q4327">
        <v>1389.17</v>
      </c>
    </row>
    <row r="4328" spans="11:17">
      <c r="K4328" s="1">
        <v>0.48648148148148151</v>
      </c>
      <c r="L4328">
        <v>43</v>
      </c>
      <c r="M4328">
        <v>45</v>
      </c>
      <c r="N4328">
        <v>17</v>
      </c>
      <c r="O4328">
        <v>1289.94</v>
      </c>
      <c r="P4328">
        <v>50</v>
      </c>
      <c r="Q4328">
        <v>1289.94</v>
      </c>
    </row>
    <row r="4329" spans="11:17">
      <c r="K4329" s="1">
        <v>0.48649305555555555</v>
      </c>
      <c r="L4329">
        <v>44</v>
      </c>
      <c r="M4329">
        <v>45</v>
      </c>
      <c r="N4329">
        <v>30</v>
      </c>
      <c r="O4329">
        <v>1289.94</v>
      </c>
      <c r="P4329">
        <v>35</v>
      </c>
      <c r="Q4329">
        <v>1190.71</v>
      </c>
    </row>
    <row r="4330" spans="11:17">
      <c r="K4330" s="1">
        <v>0.48650462962962965</v>
      </c>
      <c r="L4330">
        <v>43</v>
      </c>
      <c r="M4330">
        <v>45</v>
      </c>
      <c r="N4330">
        <v>12</v>
      </c>
      <c r="O4330">
        <v>1389.17</v>
      </c>
      <c r="P4330">
        <v>36</v>
      </c>
      <c r="Q4330">
        <v>1289.94</v>
      </c>
    </row>
    <row r="4331" spans="11:17">
      <c r="K4331" s="1">
        <v>0.48651620370370369</v>
      </c>
      <c r="L4331">
        <v>43</v>
      </c>
      <c r="M4331">
        <v>45</v>
      </c>
      <c r="N4331">
        <v>17</v>
      </c>
      <c r="O4331">
        <v>1289.94</v>
      </c>
      <c r="P4331">
        <v>50</v>
      </c>
      <c r="Q4331">
        <v>1289.94</v>
      </c>
    </row>
    <row r="4332" spans="11:17">
      <c r="K4332" s="1">
        <v>0.48652777777777773</v>
      </c>
      <c r="L4332">
        <v>43</v>
      </c>
      <c r="M4332">
        <v>45</v>
      </c>
      <c r="N4332">
        <v>18</v>
      </c>
      <c r="O4332">
        <v>1389.17</v>
      </c>
      <c r="P4332">
        <v>30</v>
      </c>
      <c r="Q4332">
        <v>1389.17</v>
      </c>
    </row>
    <row r="4333" spans="11:17">
      <c r="K4333" s="1">
        <v>0.48653935185185188</v>
      </c>
      <c r="L4333">
        <v>42</v>
      </c>
      <c r="M4333">
        <v>45</v>
      </c>
      <c r="N4333">
        <v>21</v>
      </c>
      <c r="O4333">
        <v>1289.94</v>
      </c>
      <c r="P4333">
        <v>39</v>
      </c>
      <c r="Q4333">
        <v>1289.94</v>
      </c>
    </row>
    <row r="4334" spans="11:17">
      <c r="K4334" s="1">
        <v>0.48655092592592591</v>
      </c>
      <c r="L4334">
        <v>42</v>
      </c>
      <c r="M4334">
        <v>46</v>
      </c>
      <c r="N4334">
        <v>28</v>
      </c>
      <c r="O4334">
        <v>1488.39</v>
      </c>
      <c r="P4334">
        <v>40</v>
      </c>
      <c r="Q4334">
        <v>1389.17</v>
      </c>
    </row>
    <row r="4335" spans="11:17">
      <c r="K4335" s="1">
        <v>0.48656250000000001</v>
      </c>
      <c r="L4335">
        <v>42</v>
      </c>
      <c r="M4335">
        <v>45</v>
      </c>
      <c r="N4335">
        <v>23</v>
      </c>
      <c r="O4335">
        <v>1289.94</v>
      </c>
      <c r="P4335">
        <v>43</v>
      </c>
      <c r="Q4335">
        <v>1389.17</v>
      </c>
    </row>
    <row r="4336" spans="11:17">
      <c r="K4336" s="1">
        <v>0.48657407407407405</v>
      </c>
      <c r="L4336">
        <v>42</v>
      </c>
      <c r="M4336">
        <v>46</v>
      </c>
      <c r="N4336">
        <v>5</v>
      </c>
      <c r="O4336">
        <v>1289.94</v>
      </c>
      <c r="P4336">
        <v>47</v>
      </c>
      <c r="Q4336">
        <v>1289.94</v>
      </c>
    </row>
    <row r="4337" spans="11:17">
      <c r="K4337" s="1">
        <v>0.48658564814814814</v>
      </c>
      <c r="L4337">
        <v>42</v>
      </c>
      <c r="M4337">
        <v>46</v>
      </c>
      <c r="N4337">
        <v>22</v>
      </c>
      <c r="O4337">
        <v>1289.94</v>
      </c>
      <c r="P4337">
        <v>39</v>
      </c>
      <c r="Q4337">
        <v>1389.17</v>
      </c>
    </row>
    <row r="4338" spans="11:17">
      <c r="K4338" s="1">
        <v>0.48659722222222218</v>
      </c>
      <c r="L4338">
        <v>42</v>
      </c>
      <c r="M4338">
        <v>46</v>
      </c>
      <c r="N4338">
        <v>14</v>
      </c>
      <c r="O4338">
        <v>1289.94</v>
      </c>
      <c r="P4338">
        <v>50</v>
      </c>
      <c r="Q4338">
        <v>1389.17</v>
      </c>
    </row>
    <row r="4339" spans="11:17">
      <c r="K4339" s="1">
        <v>0.48660879629629633</v>
      </c>
      <c r="L4339">
        <v>43</v>
      </c>
      <c r="M4339">
        <v>46</v>
      </c>
      <c r="N4339">
        <v>23</v>
      </c>
      <c r="O4339">
        <v>1190.71</v>
      </c>
      <c r="P4339">
        <v>36</v>
      </c>
      <c r="Q4339">
        <v>1389.17</v>
      </c>
    </row>
    <row r="4340" spans="11:17">
      <c r="K4340" s="1">
        <v>0.48662037037037037</v>
      </c>
      <c r="L4340">
        <v>42</v>
      </c>
      <c r="M4340">
        <v>46</v>
      </c>
      <c r="N4340">
        <v>14</v>
      </c>
      <c r="O4340">
        <v>1190.71</v>
      </c>
      <c r="P4340">
        <v>29</v>
      </c>
      <c r="Q4340">
        <v>1190.71</v>
      </c>
    </row>
    <row r="4341" spans="11:17">
      <c r="K4341" s="1">
        <v>0.48663194444444446</v>
      </c>
      <c r="L4341">
        <v>42</v>
      </c>
      <c r="M4341">
        <v>46</v>
      </c>
      <c r="N4341">
        <v>17</v>
      </c>
      <c r="O4341">
        <v>1289.94</v>
      </c>
      <c r="P4341">
        <v>54</v>
      </c>
      <c r="Q4341">
        <v>1289.94</v>
      </c>
    </row>
    <row r="4342" spans="11:17">
      <c r="K4342" s="1">
        <v>0.4866435185185185</v>
      </c>
      <c r="L4342">
        <v>42</v>
      </c>
      <c r="M4342">
        <v>46</v>
      </c>
      <c r="N4342">
        <v>15</v>
      </c>
      <c r="O4342">
        <v>1289.94</v>
      </c>
      <c r="P4342">
        <v>40</v>
      </c>
      <c r="Q4342">
        <v>1289.94</v>
      </c>
    </row>
    <row r="4343" spans="11:17">
      <c r="K4343" s="1">
        <v>0.4866550925925926</v>
      </c>
      <c r="L4343">
        <v>42</v>
      </c>
      <c r="M4343">
        <v>46</v>
      </c>
      <c r="N4343">
        <v>17</v>
      </c>
      <c r="O4343">
        <v>1488.39</v>
      </c>
      <c r="P4343">
        <v>44</v>
      </c>
      <c r="Q4343">
        <v>1389.17</v>
      </c>
    </row>
    <row r="4344" spans="11:17">
      <c r="K4344" s="1">
        <v>0.48666666666666664</v>
      </c>
      <c r="L4344">
        <v>42</v>
      </c>
      <c r="M4344">
        <v>46</v>
      </c>
      <c r="N4344">
        <v>11</v>
      </c>
      <c r="O4344">
        <v>1289.94</v>
      </c>
      <c r="P4344">
        <v>37</v>
      </c>
      <c r="Q4344">
        <v>1289.94</v>
      </c>
    </row>
    <row r="4345" spans="11:17">
      <c r="K4345" s="1">
        <v>0.48667824074074079</v>
      </c>
      <c r="L4345">
        <v>42</v>
      </c>
      <c r="M4345">
        <v>46</v>
      </c>
      <c r="N4345">
        <v>15</v>
      </c>
      <c r="O4345">
        <v>1289.94</v>
      </c>
      <c r="P4345">
        <v>37</v>
      </c>
      <c r="Q4345">
        <v>1190.71</v>
      </c>
    </row>
    <row r="4346" spans="11:17">
      <c r="K4346" s="1">
        <v>0.48668981481481483</v>
      </c>
      <c r="L4346">
        <v>42</v>
      </c>
      <c r="M4346">
        <v>46</v>
      </c>
      <c r="N4346">
        <v>14</v>
      </c>
      <c r="O4346">
        <v>1289.94</v>
      </c>
      <c r="P4346">
        <v>37</v>
      </c>
      <c r="Q4346">
        <v>1389.17</v>
      </c>
    </row>
    <row r="4347" spans="11:17">
      <c r="K4347" s="1">
        <v>0.48670138888888892</v>
      </c>
      <c r="L4347">
        <v>42</v>
      </c>
      <c r="M4347">
        <v>46</v>
      </c>
      <c r="N4347">
        <v>23</v>
      </c>
      <c r="O4347">
        <v>1289.94</v>
      </c>
      <c r="P4347">
        <v>45</v>
      </c>
      <c r="Q4347">
        <v>1389.17</v>
      </c>
    </row>
    <row r="4348" spans="11:17">
      <c r="K4348" s="1">
        <v>0.48671296296296296</v>
      </c>
      <c r="L4348">
        <v>42</v>
      </c>
      <c r="M4348">
        <v>46</v>
      </c>
      <c r="N4348">
        <v>18</v>
      </c>
      <c r="O4348">
        <v>1289.94</v>
      </c>
      <c r="P4348">
        <v>47</v>
      </c>
      <c r="Q4348">
        <v>1289.94</v>
      </c>
    </row>
    <row r="4349" spans="11:17">
      <c r="K4349" s="1">
        <v>0.48672453703703705</v>
      </c>
      <c r="L4349">
        <v>44</v>
      </c>
      <c r="M4349">
        <v>45</v>
      </c>
      <c r="N4349">
        <v>28</v>
      </c>
      <c r="O4349">
        <v>1488.39</v>
      </c>
      <c r="P4349">
        <v>41</v>
      </c>
      <c r="Q4349">
        <v>1389.17</v>
      </c>
    </row>
    <row r="4350" spans="11:17">
      <c r="K4350" s="1">
        <v>0.48673611111111109</v>
      </c>
      <c r="L4350">
        <v>42</v>
      </c>
      <c r="M4350">
        <v>45</v>
      </c>
      <c r="N4350">
        <v>12</v>
      </c>
      <c r="O4350">
        <v>1289.94</v>
      </c>
      <c r="P4350">
        <v>39</v>
      </c>
      <c r="Q4350">
        <v>1289.94</v>
      </c>
    </row>
    <row r="4351" spans="11:17">
      <c r="K4351" s="1">
        <v>0.48674768518518513</v>
      </c>
      <c r="L4351">
        <v>42</v>
      </c>
      <c r="M4351">
        <v>45</v>
      </c>
      <c r="N4351">
        <v>12</v>
      </c>
      <c r="O4351">
        <v>1389.17</v>
      </c>
      <c r="P4351">
        <v>35</v>
      </c>
      <c r="Q4351">
        <v>1289.94</v>
      </c>
    </row>
    <row r="4352" spans="11:17">
      <c r="K4352" s="1">
        <v>0.48675925925925928</v>
      </c>
      <c r="L4352">
        <v>42</v>
      </c>
      <c r="M4352">
        <v>44</v>
      </c>
      <c r="N4352">
        <v>14</v>
      </c>
      <c r="O4352">
        <v>1289.94</v>
      </c>
      <c r="P4352">
        <v>28</v>
      </c>
      <c r="Q4352">
        <v>1190.71</v>
      </c>
    </row>
    <row r="4353" spans="11:17">
      <c r="K4353" s="1">
        <v>0.48677083333333332</v>
      </c>
      <c r="L4353">
        <v>43</v>
      </c>
      <c r="M4353">
        <v>44</v>
      </c>
      <c r="N4353">
        <v>34</v>
      </c>
      <c r="O4353">
        <v>1389.17</v>
      </c>
      <c r="P4353">
        <v>41</v>
      </c>
      <c r="Q4353">
        <v>1190.71</v>
      </c>
    </row>
    <row r="4354" spans="11:17">
      <c r="K4354" s="1">
        <v>0.48678240740740741</v>
      </c>
      <c r="L4354">
        <v>42</v>
      </c>
      <c r="M4354">
        <v>44</v>
      </c>
      <c r="N4354">
        <v>18</v>
      </c>
      <c r="O4354">
        <v>1389.17</v>
      </c>
      <c r="P4354">
        <v>49</v>
      </c>
      <c r="Q4354">
        <v>1389.17</v>
      </c>
    </row>
    <row r="4355" spans="11:17">
      <c r="K4355" s="1">
        <v>0.48679398148148145</v>
      </c>
      <c r="L4355">
        <v>42</v>
      </c>
      <c r="M4355">
        <v>44</v>
      </c>
      <c r="N4355">
        <v>22</v>
      </c>
      <c r="O4355">
        <v>1587.62</v>
      </c>
      <c r="P4355">
        <v>42</v>
      </c>
      <c r="Q4355">
        <v>1587.62</v>
      </c>
    </row>
    <row r="4356" spans="11:17">
      <c r="K4356" s="1">
        <v>0.48680555555555555</v>
      </c>
      <c r="L4356">
        <v>40</v>
      </c>
      <c r="M4356">
        <v>43</v>
      </c>
      <c r="N4356">
        <v>12</v>
      </c>
      <c r="O4356">
        <v>1289.94</v>
      </c>
      <c r="P4356">
        <v>37</v>
      </c>
      <c r="Q4356">
        <v>1289.94</v>
      </c>
    </row>
    <row r="4357" spans="11:17">
      <c r="K4357" s="1">
        <v>0.48681712962962959</v>
      </c>
      <c r="L4357">
        <v>40</v>
      </c>
      <c r="M4357">
        <v>43</v>
      </c>
      <c r="N4357">
        <v>23</v>
      </c>
      <c r="O4357">
        <v>1587.62</v>
      </c>
      <c r="P4357">
        <v>46</v>
      </c>
      <c r="Q4357">
        <v>1587.62</v>
      </c>
    </row>
    <row r="4358" spans="11:17">
      <c r="K4358" s="1">
        <v>0.48682870370370374</v>
      </c>
      <c r="L4358">
        <v>39</v>
      </c>
      <c r="M4358">
        <v>43</v>
      </c>
      <c r="N4358">
        <v>15</v>
      </c>
      <c r="O4358">
        <v>1289.94</v>
      </c>
      <c r="P4358">
        <v>36</v>
      </c>
      <c r="Q4358">
        <v>1289.94</v>
      </c>
    </row>
    <row r="4359" spans="11:17">
      <c r="K4359" s="1">
        <v>0.48684027777777777</v>
      </c>
      <c r="L4359">
        <v>39</v>
      </c>
      <c r="M4359">
        <v>43</v>
      </c>
      <c r="N4359">
        <v>9</v>
      </c>
      <c r="O4359">
        <v>1289.94</v>
      </c>
      <c r="P4359">
        <v>34</v>
      </c>
      <c r="Q4359">
        <v>1190.71</v>
      </c>
    </row>
    <row r="4360" spans="11:17">
      <c r="K4360" s="1">
        <v>0.48685185185185187</v>
      </c>
      <c r="L4360">
        <v>39</v>
      </c>
      <c r="M4360">
        <v>43</v>
      </c>
      <c r="N4360">
        <v>14</v>
      </c>
      <c r="O4360">
        <v>1289.94</v>
      </c>
      <c r="P4360">
        <v>35</v>
      </c>
      <c r="Q4360">
        <v>1190.71</v>
      </c>
    </row>
    <row r="4361" spans="11:17">
      <c r="K4361" s="1">
        <v>0.48686342592592591</v>
      </c>
      <c r="L4361">
        <v>39</v>
      </c>
      <c r="M4361">
        <v>42</v>
      </c>
      <c r="N4361">
        <v>14</v>
      </c>
      <c r="O4361">
        <v>1289.94</v>
      </c>
      <c r="P4361">
        <v>34</v>
      </c>
      <c r="Q4361">
        <v>1289.94</v>
      </c>
    </row>
    <row r="4362" spans="11:17">
      <c r="K4362" s="1">
        <v>0.486875</v>
      </c>
      <c r="L4362">
        <v>39</v>
      </c>
      <c r="M4362">
        <v>42</v>
      </c>
      <c r="N4362">
        <v>11</v>
      </c>
      <c r="O4362">
        <v>1289.94</v>
      </c>
      <c r="P4362">
        <v>40</v>
      </c>
      <c r="Q4362">
        <v>1289.94</v>
      </c>
    </row>
    <row r="4363" spans="11:17">
      <c r="K4363" s="1">
        <v>0.48688657407407404</v>
      </c>
      <c r="L4363">
        <v>39</v>
      </c>
      <c r="M4363">
        <v>42</v>
      </c>
      <c r="N4363">
        <v>18</v>
      </c>
      <c r="O4363">
        <v>1289.94</v>
      </c>
      <c r="P4363">
        <v>37</v>
      </c>
      <c r="Q4363">
        <v>1091.49</v>
      </c>
    </row>
    <row r="4364" spans="11:17">
      <c r="K4364" s="1">
        <v>0.48689814814814819</v>
      </c>
      <c r="L4364">
        <v>39</v>
      </c>
      <c r="M4364">
        <v>42</v>
      </c>
      <c r="N4364">
        <v>15</v>
      </c>
      <c r="O4364">
        <v>1289.94</v>
      </c>
      <c r="P4364">
        <v>37</v>
      </c>
      <c r="Q4364">
        <v>1289.94</v>
      </c>
    </row>
    <row r="4365" spans="11:17">
      <c r="K4365" s="1">
        <v>0.48690972222222223</v>
      </c>
      <c r="L4365">
        <v>40</v>
      </c>
      <c r="M4365">
        <v>42</v>
      </c>
      <c r="N4365">
        <v>25</v>
      </c>
      <c r="O4365">
        <v>1389.17</v>
      </c>
      <c r="P4365">
        <v>38</v>
      </c>
      <c r="Q4365">
        <v>1389.17</v>
      </c>
    </row>
    <row r="4366" spans="11:17">
      <c r="K4366" s="1">
        <v>0.48692129629629632</v>
      </c>
      <c r="L4366">
        <v>39</v>
      </c>
      <c r="M4366">
        <v>42</v>
      </c>
      <c r="N4366">
        <v>5</v>
      </c>
      <c r="O4366">
        <v>1289.94</v>
      </c>
      <c r="P4366">
        <v>39</v>
      </c>
      <c r="Q4366">
        <v>1389.17</v>
      </c>
    </row>
    <row r="4367" spans="11:17">
      <c r="K4367" s="1">
        <v>0.48693287037037036</v>
      </c>
      <c r="L4367">
        <v>39</v>
      </c>
      <c r="M4367">
        <v>42</v>
      </c>
      <c r="N4367">
        <v>9</v>
      </c>
      <c r="O4367">
        <v>1289.94</v>
      </c>
      <c r="P4367">
        <v>32</v>
      </c>
      <c r="Q4367">
        <v>1389.17</v>
      </c>
    </row>
    <row r="4368" spans="11:17">
      <c r="K4368" s="1">
        <v>0.48694444444444446</v>
      </c>
      <c r="L4368">
        <v>40</v>
      </c>
      <c r="M4368">
        <v>43</v>
      </c>
      <c r="N4368">
        <v>18</v>
      </c>
      <c r="O4368">
        <v>1289.94</v>
      </c>
      <c r="P4368">
        <v>35</v>
      </c>
      <c r="Q4368">
        <v>1389.17</v>
      </c>
    </row>
    <row r="4369" spans="11:17">
      <c r="K4369" s="1">
        <v>0.4869560185185185</v>
      </c>
      <c r="L4369">
        <v>38</v>
      </c>
      <c r="M4369">
        <v>42</v>
      </c>
      <c r="N4369">
        <v>17</v>
      </c>
      <c r="O4369">
        <v>1389.17</v>
      </c>
      <c r="P4369">
        <v>40</v>
      </c>
      <c r="Q4369">
        <v>1389.17</v>
      </c>
    </row>
    <row r="4370" spans="11:17">
      <c r="K4370" s="1">
        <v>0.48696759259259265</v>
      </c>
      <c r="L4370">
        <v>38</v>
      </c>
      <c r="M4370">
        <v>42</v>
      </c>
      <c r="N4370">
        <v>12</v>
      </c>
      <c r="O4370">
        <v>1289.94</v>
      </c>
      <c r="P4370">
        <v>31</v>
      </c>
      <c r="Q4370">
        <v>1190.71</v>
      </c>
    </row>
    <row r="4371" spans="11:17">
      <c r="K4371" s="1">
        <v>0.48697916666666669</v>
      </c>
      <c r="L4371">
        <v>39</v>
      </c>
      <c r="M4371">
        <v>42</v>
      </c>
      <c r="N4371">
        <v>12</v>
      </c>
      <c r="O4371">
        <v>1488.39</v>
      </c>
      <c r="P4371">
        <v>45</v>
      </c>
      <c r="Q4371">
        <v>1389.17</v>
      </c>
    </row>
    <row r="4372" spans="11:17">
      <c r="K4372" s="1">
        <v>0.48699074074074072</v>
      </c>
      <c r="L4372">
        <v>38</v>
      </c>
      <c r="M4372">
        <v>42</v>
      </c>
      <c r="N4372">
        <v>9</v>
      </c>
      <c r="O4372">
        <v>1289.94</v>
      </c>
      <c r="P4372">
        <v>32</v>
      </c>
      <c r="Q4372">
        <v>1190.71</v>
      </c>
    </row>
    <row r="4373" spans="11:17">
      <c r="K4373" s="1">
        <v>0.48700231481481482</v>
      </c>
      <c r="L4373">
        <v>39</v>
      </c>
      <c r="M4373">
        <v>42</v>
      </c>
      <c r="N4373">
        <v>15</v>
      </c>
      <c r="O4373">
        <v>1289.94</v>
      </c>
      <c r="P4373">
        <v>40</v>
      </c>
      <c r="Q4373">
        <v>1289.94</v>
      </c>
    </row>
    <row r="4374" spans="11:17">
      <c r="K4374" s="1">
        <v>0.48701388888888886</v>
      </c>
      <c r="L4374">
        <v>38</v>
      </c>
      <c r="M4374">
        <v>40</v>
      </c>
      <c r="N4374">
        <v>22</v>
      </c>
      <c r="O4374">
        <v>1389.17</v>
      </c>
      <c r="P4374">
        <v>26</v>
      </c>
      <c r="Q4374">
        <v>1190.71</v>
      </c>
    </row>
    <row r="4375" spans="11:17">
      <c r="K4375" s="1">
        <v>0.48702546296296295</v>
      </c>
      <c r="L4375">
        <v>38</v>
      </c>
      <c r="M4375">
        <v>40</v>
      </c>
      <c r="N4375">
        <v>14</v>
      </c>
      <c r="O4375">
        <v>1289.94</v>
      </c>
      <c r="P4375">
        <v>29</v>
      </c>
      <c r="Q4375">
        <v>1289.94</v>
      </c>
    </row>
    <row r="4376" spans="11:17">
      <c r="K4376" s="1">
        <v>0.48703703703703699</v>
      </c>
      <c r="L4376">
        <v>39</v>
      </c>
      <c r="M4376">
        <v>42</v>
      </c>
      <c r="N4376">
        <v>14</v>
      </c>
      <c r="O4376">
        <v>1190.71</v>
      </c>
      <c r="P4376">
        <v>32</v>
      </c>
      <c r="Q4376">
        <v>1289.94</v>
      </c>
    </row>
    <row r="4377" spans="11:17">
      <c r="K4377" s="1">
        <v>0.48704861111111114</v>
      </c>
      <c r="L4377">
        <v>38</v>
      </c>
      <c r="M4377">
        <v>42</v>
      </c>
      <c r="N4377">
        <v>28</v>
      </c>
      <c r="O4377">
        <v>1488.39</v>
      </c>
      <c r="P4377">
        <v>40</v>
      </c>
      <c r="Q4377">
        <v>1488.39</v>
      </c>
    </row>
    <row r="4378" spans="11:17">
      <c r="K4378" s="1">
        <v>0.48706018518518518</v>
      </c>
      <c r="L4378">
        <v>39</v>
      </c>
      <c r="M4378">
        <v>42</v>
      </c>
      <c r="N4378">
        <v>11</v>
      </c>
      <c r="O4378">
        <v>1289.94</v>
      </c>
      <c r="P4378">
        <v>38</v>
      </c>
      <c r="Q4378">
        <v>1289.94</v>
      </c>
    </row>
    <row r="4379" spans="11:17">
      <c r="K4379" s="1">
        <v>0.48707175925925927</v>
      </c>
      <c r="L4379">
        <v>38</v>
      </c>
      <c r="M4379">
        <v>42</v>
      </c>
      <c r="N4379">
        <v>6</v>
      </c>
      <c r="O4379">
        <v>1389.17</v>
      </c>
      <c r="P4379">
        <v>32</v>
      </c>
      <c r="Q4379">
        <v>1389.17</v>
      </c>
    </row>
    <row r="4380" spans="11:17">
      <c r="K4380" s="1">
        <v>0.48708333333333331</v>
      </c>
      <c r="L4380">
        <v>38</v>
      </c>
      <c r="M4380">
        <v>40</v>
      </c>
      <c r="N4380">
        <v>17</v>
      </c>
      <c r="O4380">
        <v>1289.94</v>
      </c>
      <c r="P4380">
        <v>31</v>
      </c>
      <c r="Q4380">
        <v>1190.71</v>
      </c>
    </row>
    <row r="4381" spans="11:17">
      <c r="K4381" s="1">
        <v>0.48709490740740741</v>
      </c>
      <c r="L4381">
        <v>38</v>
      </c>
      <c r="M4381">
        <v>40</v>
      </c>
      <c r="N4381">
        <v>14</v>
      </c>
      <c r="O4381">
        <v>1289.94</v>
      </c>
      <c r="P4381">
        <v>26</v>
      </c>
      <c r="Q4381">
        <v>1190.71</v>
      </c>
    </row>
    <row r="4382" spans="11:17">
      <c r="K4382" s="1">
        <v>0.48710648148148145</v>
      </c>
      <c r="L4382">
        <v>42</v>
      </c>
      <c r="M4382">
        <v>44</v>
      </c>
      <c r="N4382">
        <v>25</v>
      </c>
      <c r="O4382">
        <v>1289.94</v>
      </c>
      <c r="P4382">
        <v>37</v>
      </c>
      <c r="Q4382">
        <v>1289.94</v>
      </c>
    </row>
    <row r="4383" spans="11:17">
      <c r="K4383" s="1">
        <v>0.4871180555555556</v>
      </c>
      <c r="L4383">
        <v>38</v>
      </c>
      <c r="M4383">
        <v>40</v>
      </c>
      <c r="N4383">
        <v>22</v>
      </c>
      <c r="O4383">
        <v>1488.39</v>
      </c>
      <c r="P4383">
        <v>40</v>
      </c>
      <c r="Q4383">
        <v>1488.39</v>
      </c>
    </row>
    <row r="4384" spans="11:17">
      <c r="K4384" s="1">
        <v>0.48712962962962963</v>
      </c>
      <c r="L4384">
        <v>38</v>
      </c>
      <c r="M4384">
        <v>40</v>
      </c>
      <c r="N4384">
        <v>14</v>
      </c>
      <c r="O4384">
        <v>1389.17</v>
      </c>
      <c r="P4384">
        <v>32</v>
      </c>
      <c r="Q4384">
        <v>1289.94</v>
      </c>
    </row>
    <row r="4385" spans="11:17">
      <c r="K4385" s="1">
        <v>0.48714120370370373</v>
      </c>
      <c r="L4385">
        <v>38</v>
      </c>
      <c r="M4385">
        <v>40</v>
      </c>
      <c r="N4385">
        <v>18</v>
      </c>
      <c r="O4385">
        <v>1289.94</v>
      </c>
      <c r="P4385">
        <v>32</v>
      </c>
      <c r="Q4385">
        <v>1190.71</v>
      </c>
    </row>
    <row r="4386" spans="11:17">
      <c r="K4386" s="1">
        <v>0.48715277777777777</v>
      </c>
      <c r="L4386">
        <v>38</v>
      </c>
      <c r="M4386">
        <v>42</v>
      </c>
      <c r="N4386">
        <v>12</v>
      </c>
      <c r="O4386">
        <v>1289.94</v>
      </c>
      <c r="P4386">
        <v>29</v>
      </c>
      <c r="Q4386">
        <v>1289.94</v>
      </c>
    </row>
    <row r="4387" spans="11:17">
      <c r="K4387" s="1">
        <v>0.48716435185185186</v>
      </c>
      <c r="L4387">
        <v>38</v>
      </c>
      <c r="M4387">
        <v>40</v>
      </c>
      <c r="N4387">
        <v>20</v>
      </c>
      <c r="O4387">
        <v>1289.94</v>
      </c>
      <c r="P4387">
        <v>26</v>
      </c>
      <c r="Q4387">
        <v>1289.94</v>
      </c>
    </row>
    <row r="4388" spans="11:17">
      <c r="K4388" s="1">
        <v>0.4871759259259259</v>
      </c>
      <c r="L4388">
        <v>39</v>
      </c>
      <c r="M4388">
        <v>40</v>
      </c>
      <c r="N4388">
        <v>19</v>
      </c>
      <c r="O4388">
        <v>1289.94</v>
      </c>
      <c r="P4388">
        <v>40</v>
      </c>
      <c r="Q4388">
        <v>1587.62</v>
      </c>
    </row>
    <row r="4389" spans="11:17">
      <c r="K4389" s="1">
        <v>0.48718750000000005</v>
      </c>
      <c r="L4389">
        <v>38</v>
      </c>
      <c r="M4389">
        <v>40</v>
      </c>
      <c r="N4389">
        <v>6</v>
      </c>
      <c r="O4389">
        <v>1389.17</v>
      </c>
      <c r="P4389">
        <v>32</v>
      </c>
      <c r="Q4389">
        <v>1587.62</v>
      </c>
    </row>
    <row r="4390" spans="11:17">
      <c r="K4390" s="1">
        <v>0.48719907407407409</v>
      </c>
      <c r="L4390">
        <v>38</v>
      </c>
      <c r="M4390">
        <v>40</v>
      </c>
      <c r="N4390">
        <v>9</v>
      </c>
      <c r="O4390">
        <v>1289.94</v>
      </c>
      <c r="P4390">
        <v>37</v>
      </c>
      <c r="Q4390">
        <v>1289.94</v>
      </c>
    </row>
    <row r="4391" spans="11:17">
      <c r="K4391" s="1">
        <v>0.48721064814814818</v>
      </c>
      <c r="L4391">
        <v>39</v>
      </c>
      <c r="M4391">
        <v>42</v>
      </c>
      <c r="N4391">
        <v>34</v>
      </c>
      <c r="O4391">
        <v>1190.71</v>
      </c>
      <c r="P4391">
        <v>40</v>
      </c>
      <c r="Q4391">
        <v>1289.94</v>
      </c>
    </row>
    <row r="4392" spans="11:17">
      <c r="K4392" s="1">
        <v>0.48722222222222222</v>
      </c>
      <c r="L4392">
        <v>38</v>
      </c>
      <c r="M4392">
        <v>40</v>
      </c>
      <c r="N4392">
        <v>11</v>
      </c>
      <c r="O4392">
        <v>1488.39</v>
      </c>
      <c r="P4392">
        <v>40</v>
      </c>
      <c r="Q4392">
        <v>1488.39</v>
      </c>
    </row>
    <row r="4393" spans="11:17">
      <c r="K4393" s="1">
        <v>0.48723379629629626</v>
      </c>
      <c r="L4393">
        <v>38</v>
      </c>
      <c r="M4393">
        <v>40</v>
      </c>
      <c r="N4393">
        <v>17</v>
      </c>
      <c r="O4393">
        <v>1389.17</v>
      </c>
      <c r="P4393">
        <v>32</v>
      </c>
      <c r="Q4393">
        <v>1389.17</v>
      </c>
    </row>
    <row r="4394" spans="11:17">
      <c r="K4394" s="1">
        <v>0.48724537037037036</v>
      </c>
      <c r="L4394">
        <v>38</v>
      </c>
      <c r="M4394">
        <v>42</v>
      </c>
      <c r="N4394">
        <v>28</v>
      </c>
      <c r="O4394">
        <v>1389.17</v>
      </c>
      <c r="P4394">
        <v>42</v>
      </c>
      <c r="Q4394">
        <v>1389.17</v>
      </c>
    </row>
    <row r="4395" spans="11:17">
      <c r="K4395" s="1">
        <v>0.4872569444444444</v>
      </c>
      <c r="L4395">
        <v>39</v>
      </c>
      <c r="M4395">
        <v>42</v>
      </c>
      <c r="N4395">
        <v>13</v>
      </c>
      <c r="O4395">
        <v>1289.94</v>
      </c>
      <c r="P4395">
        <v>36</v>
      </c>
      <c r="Q4395">
        <v>1190.71</v>
      </c>
    </row>
    <row r="4396" spans="11:17">
      <c r="K4396" s="1">
        <v>0.48726851851851855</v>
      </c>
      <c r="L4396">
        <v>38</v>
      </c>
      <c r="M4396">
        <v>43</v>
      </c>
      <c r="N4396">
        <v>8</v>
      </c>
      <c r="O4396">
        <v>1289.94</v>
      </c>
      <c r="P4396">
        <v>35</v>
      </c>
      <c r="Q4396">
        <v>1289.94</v>
      </c>
    </row>
    <row r="4397" spans="11:17">
      <c r="K4397" s="1">
        <v>0.48729166666666668</v>
      </c>
      <c r="L4397">
        <v>38</v>
      </c>
      <c r="M4397">
        <v>44</v>
      </c>
      <c r="N4397">
        <v>14</v>
      </c>
      <c r="O4397">
        <v>1190.71</v>
      </c>
      <c r="P4397">
        <v>34</v>
      </c>
      <c r="Q4397">
        <v>1289.94</v>
      </c>
    </row>
    <row r="4398" spans="11:17">
      <c r="K4398" s="1">
        <v>0.48730324074074072</v>
      </c>
      <c r="L4398">
        <v>39</v>
      </c>
      <c r="M4398">
        <v>43</v>
      </c>
      <c r="N4398">
        <v>8</v>
      </c>
      <c r="O4398">
        <v>1190.71</v>
      </c>
      <c r="P4398">
        <v>34</v>
      </c>
      <c r="Q4398">
        <v>1289.94</v>
      </c>
    </row>
    <row r="4399" spans="11:17">
      <c r="K4399" s="1">
        <v>0.48731481481481481</v>
      </c>
      <c r="L4399">
        <v>38</v>
      </c>
      <c r="M4399">
        <v>43</v>
      </c>
      <c r="N4399">
        <v>8</v>
      </c>
      <c r="O4399">
        <v>1289.94</v>
      </c>
      <c r="P4399">
        <v>34</v>
      </c>
      <c r="Q4399">
        <v>1289.94</v>
      </c>
    </row>
    <row r="4400" spans="11:17">
      <c r="K4400" s="1">
        <v>0.48732638888888885</v>
      </c>
      <c r="L4400">
        <v>39</v>
      </c>
      <c r="M4400">
        <v>42</v>
      </c>
      <c r="N4400">
        <v>23</v>
      </c>
      <c r="O4400">
        <v>1289.94</v>
      </c>
      <c r="P4400">
        <v>26</v>
      </c>
      <c r="Q4400">
        <v>1389.17</v>
      </c>
    </row>
    <row r="4401" spans="11:17">
      <c r="K4401" s="1">
        <v>0.487337962962963</v>
      </c>
      <c r="L4401">
        <v>40</v>
      </c>
      <c r="M4401">
        <v>44</v>
      </c>
      <c r="N4401">
        <v>9</v>
      </c>
      <c r="O4401">
        <v>1190.71</v>
      </c>
      <c r="P4401">
        <v>37</v>
      </c>
      <c r="Q4401">
        <v>1389.17</v>
      </c>
    </row>
    <row r="4402" spans="11:17">
      <c r="K4402" s="1">
        <v>0.48734953703703704</v>
      </c>
      <c r="L4402">
        <v>39</v>
      </c>
      <c r="M4402">
        <v>44</v>
      </c>
      <c r="N4402">
        <v>17</v>
      </c>
      <c r="O4402">
        <v>1289.94</v>
      </c>
      <c r="P4402">
        <v>35</v>
      </c>
      <c r="Q4402">
        <v>1389.17</v>
      </c>
    </row>
    <row r="4403" spans="11:17">
      <c r="K4403" s="1">
        <v>0.48736111111111113</v>
      </c>
      <c r="L4403">
        <v>39</v>
      </c>
      <c r="M4403">
        <v>44</v>
      </c>
      <c r="N4403">
        <v>11</v>
      </c>
      <c r="O4403">
        <v>1289.94</v>
      </c>
      <c r="P4403">
        <v>34</v>
      </c>
      <c r="Q4403">
        <v>1389.17</v>
      </c>
    </row>
    <row r="4404" spans="11:17">
      <c r="K4404" s="1">
        <v>0.48737268518518517</v>
      </c>
      <c r="L4404">
        <v>40</v>
      </c>
      <c r="M4404">
        <v>44</v>
      </c>
      <c r="N4404">
        <v>19</v>
      </c>
      <c r="O4404">
        <v>1289.94</v>
      </c>
      <c r="P4404">
        <v>34</v>
      </c>
      <c r="Q4404">
        <v>1190.71</v>
      </c>
    </row>
    <row r="4405" spans="11:17">
      <c r="K4405" s="1">
        <v>0.48738425925925927</v>
      </c>
      <c r="L4405">
        <v>39</v>
      </c>
      <c r="M4405">
        <v>44</v>
      </c>
      <c r="N4405">
        <v>11</v>
      </c>
      <c r="O4405">
        <v>1289.94</v>
      </c>
      <c r="P4405">
        <v>33</v>
      </c>
      <c r="Q4405">
        <v>1289.94</v>
      </c>
    </row>
    <row r="4406" spans="11:17">
      <c r="K4406" s="1">
        <v>0.48739583333333331</v>
      </c>
      <c r="L4406">
        <v>42</v>
      </c>
      <c r="M4406">
        <v>45</v>
      </c>
      <c r="N4406">
        <v>29</v>
      </c>
      <c r="O4406">
        <v>1488.39</v>
      </c>
      <c r="P4406">
        <v>35</v>
      </c>
      <c r="Q4406">
        <v>1389.17</v>
      </c>
    </row>
    <row r="4407" spans="11:17">
      <c r="K4407" s="1">
        <v>0.48740740740740746</v>
      </c>
      <c r="L4407">
        <v>40</v>
      </c>
      <c r="M4407">
        <v>45</v>
      </c>
      <c r="N4407">
        <v>23</v>
      </c>
      <c r="O4407">
        <v>1389.17</v>
      </c>
      <c r="P4407">
        <v>34</v>
      </c>
      <c r="Q4407">
        <v>1389.17</v>
      </c>
    </row>
    <row r="4408" spans="11:17">
      <c r="K4408" s="1">
        <v>0.48741898148148149</v>
      </c>
      <c r="L4408">
        <v>40</v>
      </c>
      <c r="M4408">
        <v>45</v>
      </c>
      <c r="N4408">
        <v>11</v>
      </c>
      <c r="O4408">
        <v>1289.94</v>
      </c>
      <c r="P4408">
        <v>32</v>
      </c>
      <c r="Q4408">
        <v>1289.94</v>
      </c>
    </row>
    <row r="4409" spans="11:17">
      <c r="K4409" s="1">
        <v>0.48743055555555559</v>
      </c>
      <c r="L4409">
        <v>42</v>
      </c>
      <c r="M4409">
        <v>45</v>
      </c>
      <c r="N4409">
        <v>14</v>
      </c>
      <c r="O4409">
        <v>1289.94</v>
      </c>
      <c r="P4409">
        <v>36</v>
      </c>
      <c r="Q4409">
        <v>1190.71</v>
      </c>
    </row>
    <row r="4410" spans="11:17">
      <c r="K4410" s="1">
        <v>0.48744212962962963</v>
      </c>
      <c r="L4410">
        <v>40</v>
      </c>
      <c r="M4410">
        <v>45</v>
      </c>
      <c r="N4410">
        <v>15</v>
      </c>
      <c r="O4410">
        <v>1289.94</v>
      </c>
      <c r="P4410">
        <v>32</v>
      </c>
      <c r="Q4410">
        <v>1289.94</v>
      </c>
    </row>
    <row r="4411" spans="11:17">
      <c r="K4411" s="1">
        <v>0.48745370370370367</v>
      </c>
      <c r="L4411">
        <v>43</v>
      </c>
      <c r="M4411">
        <v>45</v>
      </c>
      <c r="N4411">
        <v>13</v>
      </c>
      <c r="O4411">
        <v>1289.94</v>
      </c>
      <c r="P4411">
        <v>39</v>
      </c>
      <c r="Q4411">
        <v>1289.94</v>
      </c>
    </row>
    <row r="4412" spans="11:17">
      <c r="K4412" s="1">
        <v>0.48746527777777776</v>
      </c>
      <c r="L4412">
        <v>42</v>
      </c>
      <c r="M4412">
        <v>45</v>
      </c>
      <c r="N4412">
        <v>18</v>
      </c>
      <c r="O4412">
        <v>1389.17</v>
      </c>
      <c r="P4412">
        <v>59</v>
      </c>
      <c r="Q4412">
        <v>1488.39</v>
      </c>
    </row>
    <row r="4413" spans="11:17">
      <c r="K4413" s="1">
        <v>0.4874768518518518</v>
      </c>
      <c r="L4413">
        <v>43</v>
      </c>
      <c r="M4413">
        <v>45</v>
      </c>
      <c r="N4413">
        <v>21</v>
      </c>
      <c r="O4413">
        <v>1289.94</v>
      </c>
      <c r="P4413">
        <v>41</v>
      </c>
      <c r="Q4413">
        <v>1289.94</v>
      </c>
    </row>
    <row r="4414" spans="11:17">
      <c r="K4414" s="1">
        <v>0.48748842592592595</v>
      </c>
      <c r="L4414">
        <v>42</v>
      </c>
      <c r="M4414">
        <v>46</v>
      </c>
      <c r="N4414">
        <v>21</v>
      </c>
      <c r="O4414">
        <v>1289.94</v>
      </c>
      <c r="P4414">
        <v>35</v>
      </c>
      <c r="Q4414">
        <v>1190.71</v>
      </c>
    </row>
    <row r="4415" spans="11:17">
      <c r="K4415" s="1">
        <v>0.48749999999999999</v>
      </c>
      <c r="L4415">
        <v>42</v>
      </c>
      <c r="M4415">
        <v>46</v>
      </c>
      <c r="N4415">
        <v>25</v>
      </c>
      <c r="O4415">
        <v>1389.17</v>
      </c>
      <c r="P4415">
        <v>39</v>
      </c>
      <c r="Q4415">
        <v>1389.17</v>
      </c>
    </row>
    <row r="4416" spans="11:17">
      <c r="K4416" s="1">
        <v>0.48751157407407408</v>
      </c>
      <c r="L4416">
        <v>42</v>
      </c>
      <c r="M4416">
        <v>46</v>
      </c>
      <c r="N4416">
        <v>22</v>
      </c>
      <c r="O4416">
        <v>1289.94</v>
      </c>
      <c r="P4416">
        <v>41</v>
      </c>
      <c r="Q4416">
        <v>1289.94</v>
      </c>
    </row>
    <row r="4417" spans="11:17">
      <c r="K4417" s="1">
        <v>0.48752314814814812</v>
      </c>
      <c r="L4417">
        <v>42</v>
      </c>
      <c r="M4417">
        <v>46</v>
      </c>
      <c r="N4417">
        <v>8</v>
      </c>
      <c r="O4417">
        <v>1289.94</v>
      </c>
      <c r="P4417">
        <v>40</v>
      </c>
      <c r="Q4417">
        <v>1289.94</v>
      </c>
    </row>
    <row r="4418" spans="11:17">
      <c r="K4418" s="1">
        <v>0.48753472222222222</v>
      </c>
      <c r="L4418">
        <v>42</v>
      </c>
      <c r="M4418">
        <v>46</v>
      </c>
      <c r="N4418">
        <v>23</v>
      </c>
      <c r="O4418">
        <v>1389.17</v>
      </c>
      <c r="P4418">
        <v>36</v>
      </c>
      <c r="Q4418">
        <v>1289.94</v>
      </c>
    </row>
    <row r="4419" spans="11:17">
      <c r="K4419" s="1">
        <v>0.48754629629629626</v>
      </c>
      <c r="L4419">
        <v>43</v>
      </c>
      <c r="M4419">
        <v>46</v>
      </c>
      <c r="N4419">
        <v>11</v>
      </c>
      <c r="O4419">
        <v>1289.94</v>
      </c>
      <c r="P4419">
        <v>42</v>
      </c>
      <c r="Q4419">
        <v>1190.71</v>
      </c>
    </row>
    <row r="4420" spans="11:17">
      <c r="K4420" s="1">
        <v>0.48755787037037041</v>
      </c>
      <c r="L4420">
        <v>43</v>
      </c>
      <c r="M4420">
        <v>46</v>
      </c>
      <c r="N4420">
        <v>14</v>
      </c>
      <c r="O4420">
        <v>1289.94</v>
      </c>
      <c r="P4420">
        <v>32</v>
      </c>
      <c r="Q4420">
        <v>1190.71</v>
      </c>
    </row>
    <row r="4421" spans="11:17">
      <c r="K4421" s="1">
        <v>0.48756944444444444</v>
      </c>
      <c r="L4421">
        <v>42</v>
      </c>
      <c r="M4421">
        <v>46</v>
      </c>
      <c r="N4421">
        <v>13</v>
      </c>
      <c r="O4421">
        <v>1289.94</v>
      </c>
      <c r="P4421">
        <v>42</v>
      </c>
      <c r="Q4421">
        <v>1289.94</v>
      </c>
    </row>
    <row r="4422" spans="11:17">
      <c r="K4422" s="1">
        <v>0.48758101851851854</v>
      </c>
      <c r="L4422">
        <v>42</v>
      </c>
      <c r="M4422">
        <v>46</v>
      </c>
      <c r="N4422">
        <v>14</v>
      </c>
      <c r="O4422">
        <v>1389.17</v>
      </c>
      <c r="P4422">
        <v>48</v>
      </c>
      <c r="Q4422">
        <v>1488.39</v>
      </c>
    </row>
    <row r="4423" spans="11:17">
      <c r="K4423" s="1">
        <v>0.48759259259259258</v>
      </c>
      <c r="L4423">
        <v>44</v>
      </c>
      <c r="M4423">
        <v>46</v>
      </c>
      <c r="N4423">
        <v>25</v>
      </c>
      <c r="O4423">
        <v>1289.94</v>
      </c>
      <c r="P4423">
        <v>25</v>
      </c>
      <c r="Q4423">
        <v>1289.94</v>
      </c>
    </row>
    <row r="4424" spans="11:17">
      <c r="K4424" s="1">
        <v>0.48760416666666667</v>
      </c>
      <c r="L4424">
        <v>43</v>
      </c>
      <c r="M4424">
        <v>44</v>
      </c>
      <c r="N4424">
        <v>35</v>
      </c>
      <c r="O4424">
        <v>1488.39</v>
      </c>
      <c r="P4424">
        <v>48</v>
      </c>
      <c r="Q4424">
        <v>1389.17</v>
      </c>
    </row>
    <row r="4425" spans="11:17">
      <c r="K4425" s="1">
        <v>0.48761574074074071</v>
      </c>
      <c r="L4425">
        <v>42</v>
      </c>
      <c r="M4425">
        <v>44</v>
      </c>
      <c r="N4425">
        <v>11</v>
      </c>
      <c r="O4425">
        <v>1289.94</v>
      </c>
      <c r="P4425">
        <v>40</v>
      </c>
      <c r="Q4425">
        <v>1190.71</v>
      </c>
    </row>
    <row r="4426" spans="11:17">
      <c r="K4426" s="1">
        <v>0.48762731481481486</v>
      </c>
      <c r="L4426">
        <v>40</v>
      </c>
      <c r="M4426">
        <v>43</v>
      </c>
      <c r="N4426">
        <v>11</v>
      </c>
      <c r="O4426">
        <v>1289.94</v>
      </c>
      <c r="P4426">
        <v>32</v>
      </c>
      <c r="Q4426">
        <v>1190.71</v>
      </c>
    </row>
    <row r="4427" spans="11:17">
      <c r="K4427" s="1">
        <v>0.4876388888888889</v>
      </c>
      <c r="L4427">
        <v>44</v>
      </c>
      <c r="M4427">
        <v>45</v>
      </c>
      <c r="N4427">
        <v>17</v>
      </c>
      <c r="O4427">
        <v>1289.94</v>
      </c>
      <c r="P4427">
        <v>32</v>
      </c>
      <c r="Q4427">
        <v>1190.71</v>
      </c>
    </row>
    <row r="4428" spans="11:17">
      <c r="K4428" s="1">
        <v>0.48765046296296299</v>
      </c>
      <c r="L4428">
        <v>40</v>
      </c>
      <c r="M4428">
        <v>43</v>
      </c>
      <c r="N4428">
        <v>17</v>
      </c>
      <c r="O4428">
        <v>1686.85</v>
      </c>
      <c r="P4428">
        <v>52</v>
      </c>
      <c r="Q4428">
        <v>1488.39</v>
      </c>
    </row>
    <row r="4429" spans="11:17">
      <c r="K4429" s="1">
        <v>0.48766203703703703</v>
      </c>
      <c r="L4429">
        <v>40</v>
      </c>
      <c r="M4429">
        <v>43</v>
      </c>
      <c r="N4429">
        <v>29</v>
      </c>
      <c r="O4429">
        <v>1190.71</v>
      </c>
      <c r="P4429">
        <v>29</v>
      </c>
      <c r="Q4429">
        <v>1289.94</v>
      </c>
    </row>
    <row r="4430" spans="11:17">
      <c r="K4430" s="1">
        <v>0.48767361111111113</v>
      </c>
      <c r="L4430">
        <v>39</v>
      </c>
      <c r="M4430">
        <v>43</v>
      </c>
      <c r="N4430">
        <v>18</v>
      </c>
      <c r="O4430">
        <v>1389.17</v>
      </c>
      <c r="P4430">
        <v>42</v>
      </c>
      <c r="Q4430">
        <v>1488.39</v>
      </c>
    </row>
    <row r="4431" spans="11:17">
      <c r="K4431" s="1">
        <v>0.48768518518518517</v>
      </c>
      <c r="L4431">
        <v>39</v>
      </c>
      <c r="M4431">
        <v>42</v>
      </c>
      <c r="N4431">
        <v>6</v>
      </c>
      <c r="O4431">
        <v>1289.94</v>
      </c>
      <c r="P4431">
        <v>38</v>
      </c>
      <c r="Q4431">
        <v>1190.71</v>
      </c>
    </row>
    <row r="4432" spans="11:17">
      <c r="K4432" s="1">
        <v>0.4876967592592592</v>
      </c>
      <c r="L4432">
        <v>42</v>
      </c>
      <c r="M4432">
        <v>43</v>
      </c>
      <c r="N4432">
        <v>18</v>
      </c>
      <c r="O4432">
        <v>1289.94</v>
      </c>
      <c r="P4432">
        <v>45</v>
      </c>
      <c r="Q4432">
        <v>1289.94</v>
      </c>
    </row>
    <row r="4433" spans="11:17">
      <c r="K4433" s="1">
        <v>0.48770833333333335</v>
      </c>
      <c r="L4433">
        <v>39</v>
      </c>
      <c r="M4433">
        <v>42</v>
      </c>
      <c r="N4433">
        <v>9</v>
      </c>
      <c r="O4433">
        <v>1289.94</v>
      </c>
      <c r="P4433">
        <v>34</v>
      </c>
      <c r="Q4433">
        <v>1190.71</v>
      </c>
    </row>
    <row r="4434" spans="11:17">
      <c r="K4434" s="1">
        <v>0.48771990740740739</v>
      </c>
      <c r="L4434">
        <v>39</v>
      </c>
      <c r="M4434">
        <v>42</v>
      </c>
      <c r="N4434">
        <v>11</v>
      </c>
      <c r="O4434">
        <v>1289.94</v>
      </c>
      <c r="P4434">
        <v>32</v>
      </c>
      <c r="Q4434">
        <v>1289.94</v>
      </c>
    </row>
    <row r="4435" spans="11:17">
      <c r="K4435" s="1">
        <v>0.48773148148148149</v>
      </c>
      <c r="L4435">
        <v>39</v>
      </c>
      <c r="M4435">
        <v>42</v>
      </c>
      <c r="N4435">
        <v>15</v>
      </c>
      <c r="O4435">
        <v>1289.94</v>
      </c>
      <c r="P4435">
        <v>32</v>
      </c>
      <c r="Q4435">
        <v>1289.94</v>
      </c>
    </row>
    <row r="4436" spans="11:17">
      <c r="K4436" s="1">
        <v>0.48774305555555553</v>
      </c>
      <c r="L4436">
        <v>39</v>
      </c>
      <c r="M4436">
        <v>42</v>
      </c>
      <c r="N4436">
        <v>12</v>
      </c>
      <c r="O4436">
        <v>1289.94</v>
      </c>
      <c r="P4436">
        <v>32</v>
      </c>
      <c r="Q4436">
        <v>1091.49</v>
      </c>
    </row>
    <row r="4437" spans="11:17">
      <c r="K4437" s="1">
        <v>0.48775462962962962</v>
      </c>
      <c r="L4437">
        <v>39</v>
      </c>
      <c r="M4437">
        <v>42</v>
      </c>
      <c r="N4437">
        <v>12</v>
      </c>
      <c r="O4437">
        <v>1289.94</v>
      </c>
      <c r="P4437">
        <v>34</v>
      </c>
      <c r="Q4437">
        <v>1289.94</v>
      </c>
    </row>
    <row r="4438" spans="11:17">
      <c r="K4438" s="1">
        <v>0.48776620370370366</v>
      </c>
      <c r="L4438">
        <v>38</v>
      </c>
      <c r="M4438">
        <v>42</v>
      </c>
      <c r="N4438">
        <v>15</v>
      </c>
      <c r="O4438">
        <v>1389.17</v>
      </c>
      <c r="P4438">
        <v>34</v>
      </c>
      <c r="Q4438">
        <v>1389.17</v>
      </c>
    </row>
    <row r="4439" spans="11:17">
      <c r="K4439" s="1">
        <v>0.48777777777777781</v>
      </c>
      <c r="L4439">
        <v>38</v>
      </c>
      <c r="M4439">
        <v>42</v>
      </c>
      <c r="N4439">
        <v>9</v>
      </c>
      <c r="O4439">
        <v>1289.94</v>
      </c>
      <c r="P4439">
        <v>34</v>
      </c>
      <c r="Q4439">
        <v>1389.17</v>
      </c>
    </row>
    <row r="4440" spans="11:17">
      <c r="K4440" s="1">
        <v>0.48778935185185185</v>
      </c>
      <c r="L4440">
        <v>38</v>
      </c>
      <c r="M4440">
        <v>42</v>
      </c>
      <c r="N4440">
        <v>15</v>
      </c>
      <c r="O4440">
        <v>1289.94</v>
      </c>
      <c r="P4440">
        <v>31</v>
      </c>
      <c r="Q4440">
        <v>1289.94</v>
      </c>
    </row>
    <row r="4441" spans="11:17">
      <c r="K4441" s="1">
        <v>0.48780092592592594</v>
      </c>
      <c r="L4441">
        <v>38</v>
      </c>
      <c r="M4441">
        <v>42</v>
      </c>
      <c r="N4441">
        <v>14</v>
      </c>
      <c r="O4441">
        <v>1190.71</v>
      </c>
      <c r="P4441">
        <v>37</v>
      </c>
      <c r="Q4441">
        <v>1289.94</v>
      </c>
    </row>
    <row r="4442" spans="11:17">
      <c r="K4442" s="1">
        <v>0.48781249999999998</v>
      </c>
      <c r="L4442">
        <v>39</v>
      </c>
      <c r="M4442">
        <v>42</v>
      </c>
      <c r="N4442">
        <v>18</v>
      </c>
      <c r="O4442">
        <v>1389.17</v>
      </c>
      <c r="P4442">
        <v>35</v>
      </c>
      <c r="Q4442">
        <v>1289.94</v>
      </c>
    </row>
    <row r="4443" spans="11:17">
      <c r="K4443" s="1">
        <v>0.48782407407407408</v>
      </c>
      <c r="L4443">
        <v>38</v>
      </c>
      <c r="M4443">
        <v>40</v>
      </c>
      <c r="N4443">
        <v>11</v>
      </c>
      <c r="O4443">
        <v>1289.94</v>
      </c>
      <c r="P4443">
        <v>32</v>
      </c>
      <c r="Q4443">
        <v>1289.94</v>
      </c>
    </row>
    <row r="4444" spans="11:17">
      <c r="K4444" s="1">
        <v>0.48783564814814812</v>
      </c>
      <c r="L4444">
        <v>38</v>
      </c>
      <c r="M4444">
        <v>40</v>
      </c>
      <c r="N4444">
        <v>9</v>
      </c>
      <c r="O4444">
        <v>1289.94</v>
      </c>
      <c r="P4444">
        <v>38</v>
      </c>
      <c r="Q4444">
        <v>1190.71</v>
      </c>
    </row>
    <row r="4445" spans="11:17">
      <c r="K4445" s="1">
        <v>0.48784722222222227</v>
      </c>
      <c r="L4445">
        <v>38</v>
      </c>
      <c r="M4445">
        <v>40</v>
      </c>
      <c r="N4445">
        <v>6</v>
      </c>
      <c r="O4445">
        <v>1190.71</v>
      </c>
      <c r="P4445">
        <v>32</v>
      </c>
      <c r="Q4445">
        <v>1190.71</v>
      </c>
    </row>
    <row r="4446" spans="11:17">
      <c r="K4446" s="1">
        <v>0.4878587962962963</v>
      </c>
      <c r="L4446">
        <v>38</v>
      </c>
      <c r="M4446">
        <v>40</v>
      </c>
      <c r="N4446">
        <v>9</v>
      </c>
      <c r="O4446">
        <v>1289.94</v>
      </c>
      <c r="P4446">
        <v>35</v>
      </c>
      <c r="Q4446">
        <v>1190.71</v>
      </c>
    </row>
    <row r="4447" spans="11:17">
      <c r="K4447" s="1">
        <v>0.4878703703703704</v>
      </c>
      <c r="L4447">
        <v>38</v>
      </c>
      <c r="M4447">
        <v>42</v>
      </c>
      <c r="N4447">
        <v>18</v>
      </c>
      <c r="O4447">
        <v>1389.17</v>
      </c>
      <c r="P4447">
        <v>40</v>
      </c>
      <c r="Q4447">
        <v>1389.17</v>
      </c>
    </row>
    <row r="4448" spans="11:17">
      <c r="K4448" s="1">
        <v>0.48788194444444444</v>
      </c>
      <c r="L4448">
        <v>38</v>
      </c>
      <c r="M4448">
        <v>40</v>
      </c>
      <c r="N4448">
        <v>12</v>
      </c>
      <c r="O4448">
        <v>1190.71</v>
      </c>
      <c r="P4448">
        <v>29</v>
      </c>
      <c r="Q4448">
        <v>1389.17</v>
      </c>
    </row>
    <row r="4449" spans="11:17">
      <c r="K4449" s="1">
        <v>0.48789351851851853</v>
      </c>
      <c r="L4449">
        <v>38</v>
      </c>
      <c r="M4449">
        <v>40</v>
      </c>
      <c r="N4449">
        <v>11</v>
      </c>
      <c r="O4449">
        <v>1289.94</v>
      </c>
      <c r="P4449">
        <v>31</v>
      </c>
      <c r="Q4449">
        <v>1289.94</v>
      </c>
    </row>
    <row r="4450" spans="11:17">
      <c r="K4450" s="1">
        <v>0.48790509259259257</v>
      </c>
      <c r="L4450">
        <v>38</v>
      </c>
      <c r="M4450">
        <v>40</v>
      </c>
      <c r="N4450">
        <v>15</v>
      </c>
      <c r="O4450">
        <v>1190.71</v>
      </c>
      <c r="P4450">
        <v>26</v>
      </c>
      <c r="Q4450">
        <v>1289.94</v>
      </c>
    </row>
    <row r="4451" spans="11:17">
      <c r="K4451" s="1">
        <v>0.48791666666666672</v>
      </c>
      <c r="L4451">
        <v>38</v>
      </c>
      <c r="M4451">
        <v>40</v>
      </c>
      <c r="N4451">
        <v>18</v>
      </c>
      <c r="O4451">
        <v>1190.71</v>
      </c>
      <c r="P4451">
        <v>28</v>
      </c>
      <c r="Q4451">
        <v>1289.94</v>
      </c>
    </row>
    <row r="4452" spans="11:17">
      <c r="K4452" s="1">
        <v>0.48792824074074076</v>
      </c>
      <c r="L4452">
        <v>38</v>
      </c>
      <c r="M4452">
        <v>40</v>
      </c>
      <c r="N4452">
        <v>18</v>
      </c>
      <c r="O4452">
        <v>1389.17</v>
      </c>
      <c r="P4452">
        <v>37</v>
      </c>
      <c r="Q4452">
        <v>1389.17</v>
      </c>
    </row>
    <row r="4453" spans="11:17">
      <c r="K4453" s="1">
        <v>0.4879398148148148</v>
      </c>
      <c r="L4453">
        <v>38</v>
      </c>
      <c r="M4453">
        <v>40</v>
      </c>
      <c r="N4453">
        <v>26</v>
      </c>
      <c r="O4453">
        <v>1190.71</v>
      </c>
      <c r="P4453">
        <v>28</v>
      </c>
      <c r="Q4453">
        <v>1389.17</v>
      </c>
    </row>
    <row r="4454" spans="11:17">
      <c r="K4454" s="1">
        <v>0.48795138888888889</v>
      </c>
      <c r="L4454">
        <v>38</v>
      </c>
      <c r="M4454">
        <v>40</v>
      </c>
      <c r="N4454">
        <v>12</v>
      </c>
      <c r="O4454">
        <v>1190.71</v>
      </c>
      <c r="P4454">
        <v>31</v>
      </c>
      <c r="Q4454">
        <v>1190.71</v>
      </c>
    </row>
    <row r="4455" spans="11:17">
      <c r="K4455" s="1">
        <v>0.48796296296296293</v>
      </c>
      <c r="L4455">
        <v>37</v>
      </c>
      <c r="M4455">
        <v>40</v>
      </c>
      <c r="N4455">
        <v>12</v>
      </c>
      <c r="O4455">
        <v>1289.94</v>
      </c>
      <c r="P4455">
        <v>32</v>
      </c>
      <c r="Q4455">
        <v>1190.71</v>
      </c>
    </row>
    <row r="4456" spans="11:17">
      <c r="K4456" s="1">
        <v>0.48797453703703703</v>
      </c>
      <c r="L4456">
        <v>37</v>
      </c>
      <c r="M4456">
        <v>40</v>
      </c>
      <c r="N4456">
        <v>17</v>
      </c>
      <c r="O4456">
        <v>1289.94</v>
      </c>
      <c r="P4456">
        <v>28</v>
      </c>
      <c r="Q4456">
        <v>1190.71</v>
      </c>
    </row>
    <row r="4457" spans="11:17">
      <c r="K4457" s="1">
        <v>0.48798611111111106</v>
      </c>
      <c r="L4457">
        <v>37</v>
      </c>
      <c r="M4457">
        <v>40</v>
      </c>
      <c r="N4457">
        <v>14</v>
      </c>
      <c r="O4457">
        <v>1289.94</v>
      </c>
      <c r="P4457">
        <v>29</v>
      </c>
      <c r="Q4457">
        <v>1289.94</v>
      </c>
    </row>
    <row r="4458" spans="11:17">
      <c r="K4458" s="1">
        <v>0.48799768518518521</v>
      </c>
      <c r="L4458">
        <v>37</v>
      </c>
      <c r="M4458">
        <v>40</v>
      </c>
      <c r="N4458">
        <v>17</v>
      </c>
      <c r="O4458">
        <v>1190.71</v>
      </c>
      <c r="P4458">
        <v>23</v>
      </c>
      <c r="Q4458">
        <v>1289.94</v>
      </c>
    </row>
    <row r="4459" spans="11:17">
      <c r="K4459" s="1">
        <v>0.48800925925925925</v>
      </c>
      <c r="L4459">
        <v>37</v>
      </c>
      <c r="M4459">
        <v>40</v>
      </c>
      <c r="N4459">
        <v>31</v>
      </c>
      <c r="O4459">
        <v>1289.94</v>
      </c>
      <c r="P4459">
        <v>22</v>
      </c>
      <c r="Q4459">
        <v>1190.71</v>
      </c>
    </row>
    <row r="4460" spans="11:17">
      <c r="K4460" s="1">
        <v>0.48802083333333335</v>
      </c>
      <c r="L4460">
        <v>37</v>
      </c>
      <c r="M4460">
        <v>40</v>
      </c>
      <c r="N4460">
        <v>17</v>
      </c>
      <c r="O4460">
        <v>1190.71</v>
      </c>
      <c r="P4460">
        <v>23</v>
      </c>
      <c r="Q4460">
        <v>1190.71</v>
      </c>
    </row>
    <row r="4461" spans="11:17">
      <c r="K4461" s="1">
        <v>0.48803240740740739</v>
      </c>
      <c r="L4461">
        <v>38</v>
      </c>
      <c r="M4461">
        <v>40</v>
      </c>
      <c r="N4461">
        <v>23</v>
      </c>
      <c r="O4461">
        <v>1289.94</v>
      </c>
      <c r="P4461">
        <v>25</v>
      </c>
      <c r="Q4461">
        <v>1289.94</v>
      </c>
    </row>
    <row r="4462" spans="11:17">
      <c r="K4462" s="1">
        <v>0.48804398148148148</v>
      </c>
      <c r="L4462">
        <v>37</v>
      </c>
      <c r="M4462">
        <v>40</v>
      </c>
      <c r="N4462">
        <v>6</v>
      </c>
      <c r="O4462">
        <v>1289.94</v>
      </c>
      <c r="P4462">
        <v>37</v>
      </c>
      <c r="Q4462">
        <v>1289.94</v>
      </c>
    </row>
    <row r="4463" spans="11:17">
      <c r="K4463" s="1">
        <v>0.48805555555555552</v>
      </c>
      <c r="L4463">
        <v>37</v>
      </c>
      <c r="M4463">
        <v>40</v>
      </c>
      <c r="N4463">
        <v>15</v>
      </c>
      <c r="O4463">
        <v>1289.94</v>
      </c>
      <c r="P4463">
        <v>29</v>
      </c>
      <c r="Q4463">
        <v>1289.94</v>
      </c>
    </row>
    <row r="4464" spans="11:17">
      <c r="K4464" s="1">
        <v>0.48806712962962967</v>
      </c>
      <c r="L4464">
        <v>42</v>
      </c>
      <c r="M4464">
        <v>43</v>
      </c>
      <c r="N4464">
        <v>18</v>
      </c>
      <c r="O4464">
        <v>1389.17</v>
      </c>
      <c r="P4464">
        <v>37</v>
      </c>
      <c r="Q4464">
        <v>1289.94</v>
      </c>
    </row>
    <row r="4465" spans="11:17">
      <c r="K4465" s="1">
        <v>0.48807870370370371</v>
      </c>
      <c r="L4465">
        <v>37</v>
      </c>
      <c r="M4465">
        <v>40</v>
      </c>
      <c r="N4465">
        <v>12</v>
      </c>
      <c r="O4465">
        <v>1289.94</v>
      </c>
      <c r="P4465">
        <v>29</v>
      </c>
      <c r="Q4465">
        <v>1488.39</v>
      </c>
    </row>
    <row r="4466" spans="11:17">
      <c r="K4466" s="1">
        <v>0.4880902777777778</v>
      </c>
      <c r="L4466">
        <v>37</v>
      </c>
      <c r="M4466">
        <v>42</v>
      </c>
      <c r="N4466">
        <v>14</v>
      </c>
      <c r="O4466">
        <v>1289.94</v>
      </c>
      <c r="P4466">
        <v>31</v>
      </c>
      <c r="Q4466">
        <v>1190.71</v>
      </c>
    </row>
    <row r="4467" spans="11:17">
      <c r="K4467" s="1">
        <v>0.48810185185185184</v>
      </c>
      <c r="L4467">
        <v>37</v>
      </c>
      <c r="M4467">
        <v>40</v>
      </c>
      <c r="N4467">
        <v>19</v>
      </c>
      <c r="O4467">
        <v>1289.94</v>
      </c>
      <c r="P4467">
        <v>25</v>
      </c>
      <c r="Q4467">
        <v>1190.71</v>
      </c>
    </row>
    <row r="4468" spans="11:17">
      <c r="K4468" s="1">
        <v>0.48811342592592594</v>
      </c>
      <c r="L4468">
        <v>37</v>
      </c>
      <c r="M4468">
        <v>43</v>
      </c>
      <c r="N4468">
        <v>17</v>
      </c>
      <c r="O4468">
        <v>1289.94</v>
      </c>
      <c r="P4468">
        <v>26</v>
      </c>
      <c r="Q4468">
        <v>1190.71</v>
      </c>
    </row>
    <row r="4469" spans="11:17">
      <c r="K4469" s="1">
        <v>0.48813657407407413</v>
      </c>
      <c r="L4469">
        <v>38</v>
      </c>
      <c r="M4469">
        <v>43</v>
      </c>
      <c r="N4469">
        <v>14</v>
      </c>
      <c r="O4469">
        <v>1289.94</v>
      </c>
      <c r="P4469">
        <v>32</v>
      </c>
      <c r="Q4469">
        <v>1190.71</v>
      </c>
    </row>
    <row r="4470" spans="11:17">
      <c r="K4470" s="1">
        <v>0.48814814814814816</v>
      </c>
      <c r="L4470">
        <v>40</v>
      </c>
      <c r="M4470">
        <v>43</v>
      </c>
      <c r="N4470">
        <v>23</v>
      </c>
      <c r="O4470">
        <v>1389.17</v>
      </c>
      <c r="P4470">
        <v>32</v>
      </c>
      <c r="Q4470">
        <v>1289.94</v>
      </c>
    </row>
    <row r="4471" spans="11:17">
      <c r="K4471" s="1">
        <v>0.48815972222222226</v>
      </c>
      <c r="L4471">
        <v>38</v>
      </c>
      <c r="M4471">
        <v>43</v>
      </c>
      <c r="N4471">
        <v>15</v>
      </c>
      <c r="O4471">
        <v>1289.94</v>
      </c>
      <c r="P4471">
        <v>35</v>
      </c>
      <c r="Q4471">
        <v>1389.17</v>
      </c>
    </row>
    <row r="4472" spans="11:17">
      <c r="K4472" s="1">
        <v>0.4881712962962963</v>
      </c>
      <c r="L4472">
        <v>39</v>
      </c>
      <c r="M4472">
        <v>44</v>
      </c>
      <c r="N4472">
        <v>18</v>
      </c>
      <c r="O4472">
        <v>1289.94</v>
      </c>
      <c r="P4472">
        <v>28</v>
      </c>
      <c r="Q4472">
        <v>1190.71</v>
      </c>
    </row>
    <row r="4473" spans="11:17">
      <c r="K4473" s="1">
        <v>0.48818287037037034</v>
      </c>
      <c r="L4473">
        <v>40</v>
      </c>
      <c r="M4473">
        <v>44</v>
      </c>
      <c r="N4473">
        <v>15</v>
      </c>
      <c r="O4473">
        <v>1289.94</v>
      </c>
      <c r="P4473">
        <v>30</v>
      </c>
      <c r="Q4473">
        <v>1389.17</v>
      </c>
    </row>
    <row r="4474" spans="11:17">
      <c r="K4474" s="1">
        <v>0.48819444444444443</v>
      </c>
      <c r="L4474">
        <v>39</v>
      </c>
      <c r="M4474">
        <v>44</v>
      </c>
      <c r="N4474">
        <v>8</v>
      </c>
      <c r="O4474">
        <v>1289.94</v>
      </c>
      <c r="P4474">
        <v>30</v>
      </c>
      <c r="Q4474">
        <v>1289.94</v>
      </c>
    </row>
    <row r="4475" spans="11:17">
      <c r="K4475" s="1">
        <v>0.48820601851851847</v>
      </c>
      <c r="L4475">
        <v>39</v>
      </c>
      <c r="M4475">
        <v>44</v>
      </c>
      <c r="N4475">
        <v>20</v>
      </c>
      <c r="O4475">
        <v>1289.94</v>
      </c>
      <c r="P4475">
        <v>28</v>
      </c>
      <c r="Q4475">
        <v>1289.94</v>
      </c>
    </row>
    <row r="4476" spans="11:17">
      <c r="K4476" s="1">
        <v>0.48821759259259262</v>
      </c>
      <c r="L4476">
        <v>40</v>
      </c>
      <c r="M4476">
        <v>45</v>
      </c>
      <c r="N4476">
        <v>15</v>
      </c>
      <c r="O4476">
        <v>1488.39</v>
      </c>
      <c r="P4476">
        <v>44</v>
      </c>
      <c r="Q4476">
        <v>1488.39</v>
      </c>
    </row>
    <row r="4477" spans="11:17">
      <c r="K4477" s="1">
        <v>0.48822916666666666</v>
      </c>
      <c r="L4477">
        <v>39</v>
      </c>
      <c r="M4477">
        <v>44</v>
      </c>
      <c r="N4477">
        <v>8</v>
      </c>
      <c r="O4477">
        <v>1289.94</v>
      </c>
      <c r="P4477">
        <v>33</v>
      </c>
      <c r="Q4477">
        <v>1488.39</v>
      </c>
    </row>
    <row r="4478" spans="11:17">
      <c r="K4478" s="1">
        <v>0.48824074074074075</v>
      </c>
      <c r="L4478">
        <v>43</v>
      </c>
      <c r="M4478">
        <v>44</v>
      </c>
      <c r="N4478">
        <v>19</v>
      </c>
      <c r="O4478">
        <v>1289.94</v>
      </c>
      <c r="P4478">
        <v>26</v>
      </c>
      <c r="Q4478">
        <v>1289.94</v>
      </c>
    </row>
    <row r="4479" spans="11:17">
      <c r="K4479" s="1">
        <v>0.48825231481481479</v>
      </c>
      <c r="L4479">
        <v>43</v>
      </c>
      <c r="M4479">
        <v>44</v>
      </c>
      <c r="N4479">
        <v>15</v>
      </c>
      <c r="O4479">
        <v>1289.94</v>
      </c>
      <c r="P4479">
        <v>32</v>
      </c>
      <c r="Q4479">
        <v>1289.94</v>
      </c>
    </row>
    <row r="4480" spans="11:17">
      <c r="K4480" s="1">
        <v>0.48826388888888889</v>
      </c>
      <c r="L4480">
        <v>40</v>
      </c>
      <c r="M4480">
        <v>45</v>
      </c>
      <c r="N4480">
        <v>11</v>
      </c>
      <c r="O4480">
        <v>1289.94</v>
      </c>
      <c r="P4480">
        <v>35</v>
      </c>
      <c r="Q4480">
        <v>1190.71</v>
      </c>
    </row>
    <row r="4481" spans="11:17">
      <c r="K4481" s="1">
        <v>0.48827546296296293</v>
      </c>
      <c r="L4481">
        <v>40</v>
      </c>
      <c r="M4481">
        <v>45</v>
      </c>
      <c r="N4481">
        <v>15</v>
      </c>
      <c r="O4481">
        <v>1289.94</v>
      </c>
      <c r="P4481">
        <v>40</v>
      </c>
      <c r="Q4481">
        <v>1190.71</v>
      </c>
    </row>
    <row r="4482" spans="11:17">
      <c r="K4482" s="1">
        <v>0.48828703703703707</v>
      </c>
      <c r="L4482">
        <v>42</v>
      </c>
      <c r="M4482">
        <v>45</v>
      </c>
      <c r="N4482">
        <v>17</v>
      </c>
      <c r="O4482">
        <v>1488.39</v>
      </c>
      <c r="P4482">
        <v>43</v>
      </c>
      <c r="Q4482">
        <v>1389.17</v>
      </c>
    </row>
    <row r="4483" spans="11:17">
      <c r="K4483" s="1">
        <v>0.48829861111111111</v>
      </c>
      <c r="L4483">
        <v>40</v>
      </c>
      <c r="M4483">
        <v>45</v>
      </c>
      <c r="N4483">
        <v>21</v>
      </c>
      <c r="O4483">
        <v>1289.94</v>
      </c>
      <c r="P4483">
        <v>36</v>
      </c>
      <c r="Q4483">
        <v>1289.94</v>
      </c>
    </row>
    <row r="4484" spans="11:17">
      <c r="K4484" s="1">
        <v>0.48831018518518521</v>
      </c>
      <c r="L4484">
        <v>42</v>
      </c>
      <c r="M4484">
        <v>45</v>
      </c>
      <c r="N4484">
        <v>12</v>
      </c>
      <c r="O4484">
        <v>1289.94</v>
      </c>
      <c r="P4484">
        <v>33</v>
      </c>
      <c r="Q4484">
        <v>1190.71</v>
      </c>
    </row>
    <row r="4485" spans="11:17">
      <c r="K4485" s="1">
        <v>0.48832175925925925</v>
      </c>
      <c r="L4485">
        <v>40</v>
      </c>
      <c r="M4485">
        <v>45</v>
      </c>
      <c r="N4485">
        <v>9</v>
      </c>
      <c r="O4485">
        <v>1190.71</v>
      </c>
      <c r="P4485">
        <v>40</v>
      </c>
      <c r="Q4485">
        <v>1389.17</v>
      </c>
    </row>
    <row r="4486" spans="11:17">
      <c r="K4486" s="1">
        <v>0.48833333333333334</v>
      </c>
      <c r="L4486">
        <v>42</v>
      </c>
      <c r="M4486">
        <v>46</v>
      </c>
      <c r="N4486">
        <v>25</v>
      </c>
      <c r="O4486">
        <v>1488.39</v>
      </c>
      <c r="P4486">
        <v>49</v>
      </c>
      <c r="Q4486">
        <v>1488.39</v>
      </c>
    </row>
    <row r="4487" spans="11:17">
      <c r="K4487" s="1">
        <v>0.48834490740740738</v>
      </c>
      <c r="L4487">
        <v>40</v>
      </c>
      <c r="M4487">
        <v>46</v>
      </c>
      <c r="N4487">
        <v>8</v>
      </c>
      <c r="O4487">
        <v>1289.94</v>
      </c>
      <c r="P4487">
        <v>54</v>
      </c>
      <c r="Q4487">
        <v>1389.17</v>
      </c>
    </row>
    <row r="4488" spans="11:17">
      <c r="K4488" s="1">
        <v>0.48835648148148153</v>
      </c>
      <c r="L4488">
        <v>42</v>
      </c>
      <c r="M4488">
        <v>46</v>
      </c>
      <c r="N4488">
        <v>8</v>
      </c>
      <c r="O4488">
        <v>1190.71</v>
      </c>
      <c r="P4488">
        <v>43</v>
      </c>
      <c r="Q4488">
        <v>1091.49</v>
      </c>
    </row>
    <row r="4489" spans="11:17">
      <c r="K4489" s="1">
        <v>0.48836805555555557</v>
      </c>
      <c r="L4489">
        <v>40</v>
      </c>
      <c r="M4489">
        <v>46</v>
      </c>
      <c r="N4489">
        <v>17</v>
      </c>
      <c r="O4489">
        <v>1190.71</v>
      </c>
      <c r="P4489">
        <v>34</v>
      </c>
      <c r="Q4489">
        <v>1091.49</v>
      </c>
    </row>
    <row r="4490" spans="11:17">
      <c r="K4490" s="1">
        <v>0.48837962962962966</v>
      </c>
      <c r="L4490">
        <v>42</v>
      </c>
      <c r="M4490">
        <v>46</v>
      </c>
      <c r="N4490">
        <v>17</v>
      </c>
      <c r="O4490">
        <v>1289.94</v>
      </c>
      <c r="P4490">
        <v>37</v>
      </c>
      <c r="Q4490">
        <v>1190.71</v>
      </c>
    </row>
    <row r="4491" spans="11:17">
      <c r="K4491" s="1">
        <v>0.4883912037037037</v>
      </c>
      <c r="L4491">
        <v>42</v>
      </c>
      <c r="M4491">
        <v>46</v>
      </c>
      <c r="N4491">
        <v>18</v>
      </c>
      <c r="O4491">
        <v>1389.17</v>
      </c>
      <c r="P4491">
        <v>46</v>
      </c>
      <c r="Q4491">
        <v>1190.71</v>
      </c>
    </row>
    <row r="4492" spans="11:17">
      <c r="K4492" s="1">
        <v>0.48840277777777774</v>
      </c>
      <c r="L4492">
        <v>42</v>
      </c>
      <c r="M4492">
        <v>46</v>
      </c>
      <c r="N4492">
        <v>15</v>
      </c>
      <c r="O4492">
        <v>1289.94</v>
      </c>
      <c r="P4492">
        <v>44</v>
      </c>
      <c r="Q4492">
        <v>1389.17</v>
      </c>
    </row>
    <row r="4493" spans="11:17">
      <c r="K4493" s="1">
        <v>0.48841435185185184</v>
      </c>
      <c r="L4493">
        <v>42</v>
      </c>
      <c r="M4493">
        <v>46</v>
      </c>
      <c r="N4493">
        <v>22</v>
      </c>
      <c r="O4493">
        <v>1389.17</v>
      </c>
      <c r="P4493">
        <v>52</v>
      </c>
      <c r="Q4493">
        <v>1190.71</v>
      </c>
    </row>
    <row r="4494" spans="11:17">
      <c r="K4494" s="1">
        <v>0.48842592592592587</v>
      </c>
      <c r="L4494">
        <v>43</v>
      </c>
      <c r="M4494">
        <v>46</v>
      </c>
      <c r="N4494">
        <v>17</v>
      </c>
      <c r="O4494">
        <v>1289.94</v>
      </c>
      <c r="P4494">
        <v>43</v>
      </c>
      <c r="Q4494">
        <v>1488.39</v>
      </c>
    </row>
    <row r="4495" spans="11:17">
      <c r="K4495" s="1">
        <v>0.48843750000000002</v>
      </c>
      <c r="L4495">
        <v>42</v>
      </c>
      <c r="M4495">
        <v>45</v>
      </c>
      <c r="N4495">
        <v>14</v>
      </c>
      <c r="O4495">
        <v>1289.94</v>
      </c>
      <c r="P4495">
        <v>35</v>
      </c>
      <c r="Q4495">
        <v>1289.94</v>
      </c>
    </row>
    <row r="4496" spans="11:17">
      <c r="K4496" s="1">
        <v>0.48844907407407406</v>
      </c>
      <c r="L4496">
        <v>45</v>
      </c>
      <c r="M4496">
        <v>45</v>
      </c>
      <c r="N4496">
        <v>22</v>
      </c>
      <c r="O4496">
        <v>1289.94</v>
      </c>
      <c r="P4496">
        <v>35</v>
      </c>
      <c r="Q4496">
        <v>1289.94</v>
      </c>
    </row>
    <row r="4497" spans="11:17">
      <c r="K4497" s="1">
        <v>0.48846064814814816</v>
      </c>
      <c r="L4497">
        <v>42</v>
      </c>
      <c r="M4497">
        <v>43</v>
      </c>
      <c r="N4497">
        <v>12</v>
      </c>
      <c r="O4497">
        <v>1190.71</v>
      </c>
      <c r="P4497">
        <v>41</v>
      </c>
      <c r="Q4497">
        <v>1190.71</v>
      </c>
    </row>
    <row r="4498" spans="11:17">
      <c r="K4498" s="1">
        <v>0.4884722222222222</v>
      </c>
      <c r="L4498">
        <v>42</v>
      </c>
      <c r="M4498">
        <v>43</v>
      </c>
      <c r="N4498">
        <v>20</v>
      </c>
      <c r="O4498">
        <v>1190.71</v>
      </c>
      <c r="P4498">
        <v>26</v>
      </c>
      <c r="Q4498">
        <v>1289.94</v>
      </c>
    </row>
    <row r="4499" spans="11:17">
      <c r="K4499" s="1">
        <v>0.48848379629629629</v>
      </c>
      <c r="L4499">
        <v>45</v>
      </c>
      <c r="M4499">
        <v>46</v>
      </c>
      <c r="N4499">
        <v>12</v>
      </c>
      <c r="O4499">
        <v>1389.17</v>
      </c>
      <c r="P4499">
        <v>38</v>
      </c>
      <c r="Q4499">
        <v>1389.17</v>
      </c>
    </row>
    <row r="4500" spans="11:17">
      <c r="K4500" s="1">
        <v>0.48849537037037033</v>
      </c>
      <c r="L4500">
        <v>39</v>
      </c>
      <c r="M4500">
        <v>43</v>
      </c>
      <c r="N4500">
        <v>16</v>
      </c>
      <c r="O4500">
        <v>1289.94</v>
      </c>
      <c r="P4500">
        <v>38</v>
      </c>
      <c r="Q4500">
        <v>1190.71</v>
      </c>
    </row>
    <row r="4501" spans="11:17">
      <c r="K4501" s="1">
        <v>0.48850694444444448</v>
      </c>
      <c r="L4501">
        <v>43</v>
      </c>
      <c r="M4501">
        <v>44</v>
      </c>
      <c r="N4501">
        <v>11</v>
      </c>
      <c r="O4501">
        <v>1389.17</v>
      </c>
      <c r="P4501">
        <v>45</v>
      </c>
      <c r="Q4501">
        <v>1190.71</v>
      </c>
    </row>
    <row r="4502" spans="11:17">
      <c r="K4502" s="1">
        <v>0.48851851851851852</v>
      </c>
      <c r="L4502">
        <v>39</v>
      </c>
      <c r="M4502">
        <v>43</v>
      </c>
      <c r="N4502">
        <v>18</v>
      </c>
      <c r="O4502">
        <v>1289.94</v>
      </c>
      <c r="P4502">
        <v>32</v>
      </c>
      <c r="Q4502">
        <v>1289.94</v>
      </c>
    </row>
    <row r="4503" spans="11:17">
      <c r="K4503" s="1">
        <v>0.48853009259259261</v>
      </c>
      <c r="L4503">
        <v>39</v>
      </c>
      <c r="M4503">
        <v>43</v>
      </c>
      <c r="N4503">
        <v>14</v>
      </c>
      <c r="O4503">
        <v>1289.94</v>
      </c>
      <c r="P4503">
        <v>38</v>
      </c>
      <c r="Q4503">
        <v>1289.94</v>
      </c>
    </row>
    <row r="4504" spans="11:17">
      <c r="K4504" s="1">
        <v>0.48854166666666665</v>
      </c>
      <c r="L4504">
        <v>39</v>
      </c>
      <c r="M4504">
        <v>42</v>
      </c>
      <c r="N4504">
        <v>15</v>
      </c>
      <c r="O4504">
        <v>1190.71</v>
      </c>
      <c r="P4504">
        <v>29</v>
      </c>
      <c r="Q4504">
        <v>1289.94</v>
      </c>
    </row>
    <row r="4505" spans="11:17">
      <c r="K4505" s="1">
        <v>0.48855324074074075</v>
      </c>
      <c r="L4505">
        <v>42</v>
      </c>
      <c r="M4505">
        <v>42</v>
      </c>
      <c r="N4505">
        <v>20</v>
      </c>
      <c r="O4505">
        <v>1289.94</v>
      </c>
      <c r="P4505">
        <v>35</v>
      </c>
      <c r="Q4505">
        <v>1289.94</v>
      </c>
    </row>
    <row r="4506" spans="11:17">
      <c r="K4506" s="1">
        <v>0.48856481481481479</v>
      </c>
      <c r="L4506">
        <v>39</v>
      </c>
      <c r="M4506">
        <v>43</v>
      </c>
      <c r="N4506">
        <v>12</v>
      </c>
      <c r="O4506">
        <v>1389.17</v>
      </c>
      <c r="P4506">
        <v>35</v>
      </c>
      <c r="Q4506">
        <v>1389.17</v>
      </c>
    </row>
    <row r="4507" spans="11:17">
      <c r="K4507" s="1">
        <v>0.48857638888888894</v>
      </c>
      <c r="L4507">
        <v>39</v>
      </c>
      <c r="M4507">
        <v>42</v>
      </c>
      <c r="N4507">
        <v>11</v>
      </c>
      <c r="O4507">
        <v>1289.94</v>
      </c>
      <c r="P4507">
        <v>37</v>
      </c>
      <c r="Q4507">
        <v>1190.71</v>
      </c>
    </row>
    <row r="4508" spans="11:17">
      <c r="K4508" s="1">
        <v>0.48858796296296297</v>
      </c>
      <c r="L4508">
        <v>39</v>
      </c>
      <c r="M4508">
        <v>42</v>
      </c>
      <c r="N4508">
        <v>11</v>
      </c>
      <c r="O4508">
        <v>1289.94</v>
      </c>
      <c r="P4508">
        <v>31</v>
      </c>
      <c r="Q4508">
        <v>1289.94</v>
      </c>
    </row>
    <row r="4509" spans="11:17">
      <c r="K4509" s="1">
        <v>0.48859953703703707</v>
      </c>
      <c r="L4509">
        <v>39</v>
      </c>
      <c r="M4509">
        <v>42</v>
      </c>
      <c r="N4509">
        <v>15</v>
      </c>
      <c r="O4509">
        <v>1190.71</v>
      </c>
      <c r="P4509">
        <v>31</v>
      </c>
      <c r="Q4509">
        <v>1190.71</v>
      </c>
    </row>
    <row r="4510" spans="11:17">
      <c r="K4510" s="1">
        <v>0.48861111111111111</v>
      </c>
      <c r="L4510">
        <v>38</v>
      </c>
      <c r="M4510">
        <v>42</v>
      </c>
      <c r="N4510">
        <v>14</v>
      </c>
      <c r="O4510">
        <v>1190.71</v>
      </c>
      <c r="P4510">
        <v>31</v>
      </c>
      <c r="Q4510">
        <v>1190.71</v>
      </c>
    </row>
    <row r="4511" spans="11:17">
      <c r="K4511" s="1">
        <v>0.4886226851851852</v>
      </c>
      <c r="L4511">
        <v>39</v>
      </c>
      <c r="M4511">
        <v>42</v>
      </c>
      <c r="N4511">
        <v>20</v>
      </c>
      <c r="O4511">
        <v>1289.94</v>
      </c>
      <c r="P4511">
        <v>40</v>
      </c>
      <c r="Q4511">
        <v>1289.94</v>
      </c>
    </row>
    <row r="4512" spans="11:17">
      <c r="K4512" s="1">
        <v>0.48863425925925924</v>
      </c>
      <c r="L4512">
        <v>38</v>
      </c>
      <c r="M4512">
        <v>42</v>
      </c>
      <c r="N4512">
        <v>15</v>
      </c>
      <c r="O4512">
        <v>1289.94</v>
      </c>
      <c r="P4512">
        <v>32</v>
      </c>
      <c r="Q4512">
        <v>1289.94</v>
      </c>
    </row>
    <row r="4513" spans="11:17">
      <c r="K4513" s="1">
        <v>0.48864583333333328</v>
      </c>
      <c r="L4513">
        <v>38</v>
      </c>
      <c r="M4513">
        <v>42</v>
      </c>
      <c r="N4513">
        <v>11</v>
      </c>
      <c r="O4513">
        <v>1190.71</v>
      </c>
      <c r="P4513">
        <v>32</v>
      </c>
      <c r="Q4513">
        <v>1190.71</v>
      </c>
    </row>
    <row r="4514" spans="11:17">
      <c r="K4514" s="1">
        <v>0.48865740740740743</v>
      </c>
      <c r="L4514">
        <v>38</v>
      </c>
      <c r="M4514">
        <v>40</v>
      </c>
      <c r="N4514">
        <v>12</v>
      </c>
      <c r="O4514">
        <v>1289.94</v>
      </c>
      <c r="P4514">
        <v>39</v>
      </c>
      <c r="Q4514">
        <v>1190.71</v>
      </c>
    </row>
    <row r="4515" spans="11:17">
      <c r="K4515" s="1">
        <v>0.48866898148148147</v>
      </c>
      <c r="L4515">
        <v>38</v>
      </c>
      <c r="M4515">
        <v>40</v>
      </c>
      <c r="N4515">
        <v>17</v>
      </c>
      <c r="O4515">
        <v>1289.94</v>
      </c>
      <c r="P4515">
        <v>28</v>
      </c>
      <c r="Q4515">
        <v>1289.94</v>
      </c>
    </row>
    <row r="4516" spans="11:17">
      <c r="K4516" s="1">
        <v>0.48868055555555556</v>
      </c>
      <c r="L4516">
        <v>38</v>
      </c>
      <c r="M4516">
        <v>40</v>
      </c>
      <c r="N4516">
        <v>8</v>
      </c>
      <c r="O4516">
        <v>1190.71</v>
      </c>
      <c r="P4516">
        <v>32</v>
      </c>
      <c r="Q4516">
        <v>1289.94</v>
      </c>
    </row>
    <row r="4517" spans="11:17">
      <c r="K4517" s="1">
        <v>0.4886921296296296</v>
      </c>
      <c r="L4517">
        <v>38</v>
      </c>
      <c r="M4517">
        <v>40</v>
      </c>
      <c r="N4517">
        <v>23</v>
      </c>
      <c r="O4517">
        <v>1190.71</v>
      </c>
      <c r="P4517">
        <v>35</v>
      </c>
      <c r="Q4517">
        <v>1289.94</v>
      </c>
    </row>
    <row r="4518" spans="11:17">
      <c r="K4518" s="1">
        <v>0.4887037037037037</v>
      </c>
      <c r="L4518">
        <v>38</v>
      </c>
      <c r="M4518">
        <v>40</v>
      </c>
      <c r="N4518">
        <v>11</v>
      </c>
      <c r="O4518">
        <v>1289.94</v>
      </c>
      <c r="P4518">
        <v>32</v>
      </c>
      <c r="Q4518">
        <v>1289.94</v>
      </c>
    </row>
    <row r="4519" spans="11:17">
      <c r="K4519" s="1">
        <v>0.48871527777777773</v>
      </c>
      <c r="L4519">
        <v>38</v>
      </c>
      <c r="M4519">
        <v>40</v>
      </c>
      <c r="N4519">
        <v>17</v>
      </c>
      <c r="O4519">
        <v>1289.94</v>
      </c>
      <c r="P4519">
        <v>26</v>
      </c>
      <c r="Q4519">
        <v>1190.71</v>
      </c>
    </row>
    <row r="4520" spans="11:17">
      <c r="K4520" s="1">
        <v>0.48872685185185188</v>
      </c>
      <c r="L4520">
        <v>38</v>
      </c>
      <c r="M4520">
        <v>40</v>
      </c>
      <c r="N4520">
        <v>11</v>
      </c>
      <c r="O4520">
        <v>1389.17</v>
      </c>
      <c r="P4520">
        <v>32</v>
      </c>
      <c r="Q4520">
        <v>1190.71</v>
      </c>
    </row>
    <row r="4521" spans="11:17">
      <c r="K4521" s="1">
        <v>0.48873842592592592</v>
      </c>
      <c r="L4521">
        <v>38</v>
      </c>
      <c r="M4521">
        <v>40</v>
      </c>
      <c r="N4521">
        <v>19</v>
      </c>
      <c r="O4521">
        <v>1289.94</v>
      </c>
      <c r="P4521">
        <v>32</v>
      </c>
      <c r="Q4521">
        <v>1289.94</v>
      </c>
    </row>
    <row r="4522" spans="11:17">
      <c r="K4522" s="1">
        <v>0.48875000000000002</v>
      </c>
      <c r="L4522">
        <v>38</v>
      </c>
      <c r="M4522">
        <v>40</v>
      </c>
      <c r="N4522">
        <v>14</v>
      </c>
      <c r="O4522">
        <v>1289.94</v>
      </c>
      <c r="P4522">
        <v>29</v>
      </c>
      <c r="Q4522">
        <v>1190.71</v>
      </c>
    </row>
    <row r="4523" spans="11:17">
      <c r="K4523" s="1">
        <v>0.48876157407407406</v>
      </c>
      <c r="L4523">
        <v>38</v>
      </c>
      <c r="M4523">
        <v>40</v>
      </c>
      <c r="N4523">
        <v>25</v>
      </c>
      <c r="O4523">
        <v>1289.94</v>
      </c>
      <c r="P4523">
        <v>25</v>
      </c>
      <c r="Q4523">
        <v>1190.71</v>
      </c>
    </row>
    <row r="4524" spans="11:17">
      <c r="K4524" s="1">
        <v>0.48877314814814815</v>
      </c>
      <c r="L4524">
        <v>38</v>
      </c>
      <c r="M4524">
        <v>40</v>
      </c>
      <c r="N4524">
        <v>22</v>
      </c>
      <c r="O4524">
        <v>1289.94</v>
      </c>
      <c r="P4524">
        <v>28</v>
      </c>
      <c r="Q4524">
        <v>1289.94</v>
      </c>
    </row>
    <row r="4525" spans="11:17">
      <c r="K4525" s="1">
        <v>0.48878472222222219</v>
      </c>
      <c r="L4525">
        <v>37</v>
      </c>
      <c r="M4525">
        <v>40</v>
      </c>
      <c r="N4525">
        <v>12</v>
      </c>
      <c r="O4525">
        <v>1289.94</v>
      </c>
      <c r="P4525">
        <v>32</v>
      </c>
      <c r="Q4525">
        <v>1289.94</v>
      </c>
    </row>
    <row r="4526" spans="11:17">
      <c r="K4526" s="1">
        <v>0.48879629629629634</v>
      </c>
      <c r="L4526">
        <v>38</v>
      </c>
      <c r="M4526">
        <v>40</v>
      </c>
      <c r="N4526">
        <v>26</v>
      </c>
      <c r="O4526">
        <v>1289.94</v>
      </c>
      <c r="P4526">
        <v>25</v>
      </c>
      <c r="Q4526">
        <v>1289.94</v>
      </c>
    </row>
    <row r="4527" spans="11:17">
      <c r="K4527" s="1">
        <v>0.48880787037037038</v>
      </c>
      <c r="L4527">
        <v>37</v>
      </c>
      <c r="M4527">
        <v>40</v>
      </c>
      <c r="N4527">
        <v>18</v>
      </c>
      <c r="O4527">
        <v>1289.94</v>
      </c>
      <c r="P4527">
        <v>31</v>
      </c>
      <c r="Q4527">
        <v>1289.94</v>
      </c>
    </row>
    <row r="4528" spans="11:17">
      <c r="K4528" s="1">
        <v>0.48881944444444447</v>
      </c>
      <c r="L4528">
        <v>38</v>
      </c>
      <c r="M4528">
        <v>40</v>
      </c>
      <c r="N4528">
        <v>8</v>
      </c>
      <c r="O4528">
        <v>1289.94</v>
      </c>
      <c r="P4528">
        <v>34</v>
      </c>
      <c r="Q4528">
        <v>1289.94</v>
      </c>
    </row>
    <row r="4529" spans="11:17">
      <c r="K4529" s="1">
        <v>0.48883101851851851</v>
      </c>
      <c r="L4529">
        <v>38</v>
      </c>
      <c r="M4529">
        <v>40</v>
      </c>
      <c r="N4529">
        <v>17</v>
      </c>
      <c r="O4529">
        <v>1289.94</v>
      </c>
      <c r="P4529">
        <v>34</v>
      </c>
      <c r="Q4529">
        <v>1289.94</v>
      </c>
    </row>
    <row r="4530" spans="11:17">
      <c r="K4530" s="1">
        <v>0.48884259259259261</v>
      </c>
      <c r="L4530">
        <v>38</v>
      </c>
      <c r="M4530">
        <v>42</v>
      </c>
      <c r="N4530">
        <v>14</v>
      </c>
      <c r="O4530">
        <v>1289.94</v>
      </c>
      <c r="P4530">
        <v>34</v>
      </c>
      <c r="Q4530">
        <v>1389.17</v>
      </c>
    </row>
    <row r="4531" spans="11:17">
      <c r="K4531" s="1">
        <v>0.48885416666666665</v>
      </c>
      <c r="L4531">
        <v>37</v>
      </c>
      <c r="M4531">
        <v>40</v>
      </c>
      <c r="N4531">
        <v>11</v>
      </c>
      <c r="O4531">
        <v>1289.94</v>
      </c>
      <c r="P4531">
        <v>29</v>
      </c>
      <c r="Q4531">
        <v>1190.71</v>
      </c>
    </row>
    <row r="4532" spans="11:17">
      <c r="K4532" s="1">
        <v>0.4888657407407408</v>
      </c>
      <c r="L4532">
        <v>37</v>
      </c>
      <c r="M4532">
        <v>40</v>
      </c>
      <c r="N4532">
        <v>9</v>
      </c>
      <c r="O4532">
        <v>1289.94</v>
      </c>
      <c r="P4532">
        <v>31</v>
      </c>
      <c r="Q4532">
        <v>1190.71</v>
      </c>
    </row>
    <row r="4533" spans="11:17">
      <c r="K4533" s="1">
        <v>0.48887731481481483</v>
      </c>
      <c r="L4533">
        <v>37</v>
      </c>
      <c r="M4533">
        <v>40</v>
      </c>
      <c r="N4533">
        <v>11</v>
      </c>
      <c r="O4533">
        <v>1289.94</v>
      </c>
      <c r="P4533">
        <v>28</v>
      </c>
      <c r="Q4533">
        <v>1190.71</v>
      </c>
    </row>
    <row r="4534" spans="11:17">
      <c r="K4534" s="1">
        <v>0.48888888888888887</v>
      </c>
      <c r="L4534">
        <v>37</v>
      </c>
      <c r="M4534">
        <v>40</v>
      </c>
      <c r="N4534">
        <v>22</v>
      </c>
      <c r="O4534">
        <v>1190.71</v>
      </c>
      <c r="P4534">
        <v>25</v>
      </c>
      <c r="Q4534">
        <v>1190.71</v>
      </c>
    </row>
    <row r="4535" spans="11:17">
      <c r="K4535" s="1">
        <v>0.48890046296296297</v>
      </c>
      <c r="L4535">
        <v>37</v>
      </c>
      <c r="M4535">
        <v>40</v>
      </c>
      <c r="N4535">
        <v>18</v>
      </c>
      <c r="O4535">
        <v>1289.94</v>
      </c>
      <c r="P4535">
        <v>29</v>
      </c>
      <c r="Q4535">
        <v>1289.94</v>
      </c>
    </row>
    <row r="4536" spans="11:17">
      <c r="K4536" s="1">
        <v>0.48891203703703701</v>
      </c>
      <c r="L4536">
        <v>37</v>
      </c>
      <c r="M4536">
        <v>40</v>
      </c>
      <c r="N4536">
        <v>14</v>
      </c>
      <c r="O4536">
        <v>1289.94</v>
      </c>
      <c r="P4536">
        <v>29</v>
      </c>
      <c r="Q4536">
        <v>1289.94</v>
      </c>
    </row>
    <row r="4537" spans="11:17">
      <c r="K4537" s="1">
        <v>0.4889236111111111</v>
      </c>
      <c r="L4537">
        <v>38</v>
      </c>
      <c r="M4537">
        <v>42</v>
      </c>
      <c r="N4537">
        <v>11</v>
      </c>
      <c r="O4537">
        <v>1190.71</v>
      </c>
      <c r="P4537">
        <v>38</v>
      </c>
      <c r="Q4537">
        <v>1190.71</v>
      </c>
    </row>
    <row r="4538" spans="11:17">
      <c r="K4538" s="1">
        <v>0.48893518518518514</v>
      </c>
      <c r="L4538">
        <v>37</v>
      </c>
      <c r="M4538">
        <v>40</v>
      </c>
      <c r="N4538">
        <v>12</v>
      </c>
      <c r="O4538">
        <v>1289.94</v>
      </c>
      <c r="P4538">
        <v>30</v>
      </c>
      <c r="Q4538">
        <v>1289.94</v>
      </c>
    </row>
    <row r="4539" spans="11:17">
      <c r="K4539" s="1">
        <v>0.48894675925925929</v>
      </c>
      <c r="L4539">
        <v>37</v>
      </c>
      <c r="M4539">
        <v>42</v>
      </c>
      <c r="N4539">
        <v>9</v>
      </c>
      <c r="O4539">
        <v>1289.94</v>
      </c>
      <c r="P4539">
        <v>35</v>
      </c>
      <c r="Q4539">
        <v>1289.94</v>
      </c>
    </row>
    <row r="4540" spans="11:17">
      <c r="K4540" s="1">
        <v>0.48896990740740742</v>
      </c>
      <c r="L4540">
        <v>42</v>
      </c>
      <c r="M4540">
        <v>42</v>
      </c>
      <c r="N4540">
        <v>19</v>
      </c>
      <c r="O4540">
        <v>1289.94</v>
      </c>
      <c r="P4540">
        <v>28</v>
      </c>
      <c r="Q4540">
        <v>1389.17</v>
      </c>
    </row>
    <row r="4541" spans="11:17">
      <c r="K4541" s="1">
        <v>0.48898148148148146</v>
      </c>
      <c r="L4541">
        <v>40</v>
      </c>
      <c r="M4541">
        <v>43</v>
      </c>
      <c r="N4541">
        <v>20</v>
      </c>
      <c r="O4541">
        <v>1289.94</v>
      </c>
      <c r="P4541">
        <v>32</v>
      </c>
      <c r="Q4541">
        <v>1389.17</v>
      </c>
    </row>
    <row r="4542" spans="11:17">
      <c r="K4542" s="1">
        <v>0.48899305555555556</v>
      </c>
      <c r="L4542">
        <v>42</v>
      </c>
      <c r="M4542">
        <v>40</v>
      </c>
      <c r="N4542">
        <v>17</v>
      </c>
      <c r="O4542">
        <v>1289.94</v>
      </c>
      <c r="P4542">
        <v>29</v>
      </c>
      <c r="Q4542">
        <v>1389.17</v>
      </c>
    </row>
    <row r="4543" spans="11:17">
      <c r="K4543" s="1">
        <v>0.48900462962962959</v>
      </c>
      <c r="L4543">
        <v>39</v>
      </c>
      <c r="M4543">
        <v>44</v>
      </c>
      <c r="N4543">
        <v>12</v>
      </c>
      <c r="O4543">
        <v>1289.94</v>
      </c>
      <c r="P4543">
        <v>31</v>
      </c>
      <c r="Q4543">
        <v>1289.94</v>
      </c>
    </row>
    <row r="4544" spans="11:17">
      <c r="K4544" s="1">
        <v>0.48901620370370374</v>
      </c>
      <c r="L4544">
        <v>39</v>
      </c>
      <c r="M4544">
        <v>45</v>
      </c>
      <c r="N4544">
        <v>6</v>
      </c>
      <c r="O4544">
        <v>1289.94</v>
      </c>
      <c r="P4544">
        <v>34</v>
      </c>
      <c r="Q4544">
        <v>1190.71</v>
      </c>
    </row>
    <row r="4545" spans="11:17">
      <c r="K4545" s="1">
        <v>0.48902777777777778</v>
      </c>
      <c r="L4545">
        <v>39</v>
      </c>
      <c r="M4545">
        <v>44</v>
      </c>
      <c r="N4545">
        <v>9</v>
      </c>
      <c r="O4545">
        <v>1289.94</v>
      </c>
      <c r="P4545">
        <v>36</v>
      </c>
      <c r="Q4545">
        <v>1190.71</v>
      </c>
    </row>
    <row r="4546" spans="11:17">
      <c r="K4546" s="1">
        <v>0.48903935185185188</v>
      </c>
      <c r="L4546">
        <v>42</v>
      </c>
      <c r="M4546">
        <v>44</v>
      </c>
      <c r="N4546">
        <v>14</v>
      </c>
      <c r="O4546">
        <v>1389.17</v>
      </c>
      <c r="P4546">
        <v>40</v>
      </c>
      <c r="Q4546">
        <v>1289.94</v>
      </c>
    </row>
    <row r="4547" spans="11:17">
      <c r="K4547" s="1">
        <v>0.48905092592592592</v>
      </c>
      <c r="L4547">
        <v>40</v>
      </c>
      <c r="M4547">
        <v>45</v>
      </c>
      <c r="N4547">
        <v>18</v>
      </c>
      <c r="O4547">
        <v>1190.71</v>
      </c>
      <c r="P4547">
        <v>37</v>
      </c>
      <c r="Q4547">
        <v>1190.71</v>
      </c>
    </row>
    <row r="4548" spans="11:17">
      <c r="K4548" s="1">
        <v>0.48906250000000001</v>
      </c>
      <c r="L4548">
        <v>40</v>
      </c>
      <c r="M4548">
        <v>45</v>
      </c>
      <c r="N4548">
        <v>15</v>
      </c>
      <c r="O4548">
        <v>1289.94</v>
      </c>
      <c r="P4548">
        <v>43</v>
      </c>
      <c r="Q4548">
        <v>1190.71</v>
      </c>
    </row>
    <row r="4549" spans="11:17">
      <c r="K4549" s="1">
        <v>0.48907407407407405</v>
      </c>
      <c r="L4549">
        <v>40</v>
      </c>
      <c r="M4549">
        <v>45</v>
      </c>
      <c r="N4549">
        <v>15</v>
      </c>
      <c r="O4549">
        <v>1289.94</v>
      </c>
      <c r="P4549">
        <v>36</v>
      </c>
      <c r="Q4549">
        <v>1289.94</v>
      </c>
    </row>
    <row r="4550" spans="11:17">
      <c r="K4550" s="1">
        <v>0.4890856481481482</v>
      </c>
      <c r="L4550">
        <v>40</v>
      </c>
      <c r="M4550">
        <v>46</v>
      </c>
      <c r="N4550">
        <v>21</v>
      </c>
      <c r="O4550">
        <v>1289.94</v>
      </c>
      <c r="P4550">
        <v>34</v>
      </c>
      <c r="Q4550">
        <v>1488.39</v>
      </c>
    </row>
    <row r="4551" spans="11:17">
      <c r="K4551" s="1">
        <v>0.48909722222222224</v>
      </c>
      <c r="L4551">
        <v>42</v>
      </c>
      <c r="M4551">
        <v>45</v>
      </c>
      <c r="N4551">
        <v>20</v>
      </c>
      <c r="O4551">
        <v>1488.39</v>
      </c>
      <c r="P4551">
        <v>43</v>
      </c>
      <c r="Q4551">
        <v>1488.39</v>
      </c>
    </row>
    <row r="4552" spans="11:17">
      <c r="K4552" s="1">
        <v>0.48910879629629633</v>
      </c>
      <c r="L4552">
        <v>42</v>
      </c>
      <c r="M4552">
        <v>46</v>
      </c>
      <c r="N4552">
        <v>18</v>
      </c>
      <c r="O4552">
        <v>1289.94</v>
      </c>
      <c r="P4552">
        <v>38</v>
      </c>
      <c r="Q4552">
        <v>1389.17</v>
      </c>
    </row>
    <row r="4553" spans="11:17">
      <c r="K4553" s="1">
        <v>0.48912037037037037</v>
      </c>
      <c r="L4553">
        <v>42</v>
      </c>
      <c r="M4553">
        <v>46</v>
      </c>
      <c r="N4553">
        <v>12</v>
      </c>
      <c r="O4553">
        <v>1289.94</v>
      </c>
      <c r="P4553">
        <v>42</v>
      </c>
      <c r="Q4553">
        <v>1289.94</v>
      </c>
    </row>
    <row r="4554" spans="11:17">
      <c r="K4554" s="1">
        <v>0.48913194444444441</v>
      </c>
      <c r="L4554">
        <v>42</v>
      </c>
      <c r="M4554">
        <v>46</v>
      </c>
      <c r="N4554">
        <v>12</v>
      </c>
      <c r="O4554">
        <v>1289.94</v>
      </c>
      <c r="P4554">
        <v>37</v>
      </c>
      <c r="Q4554">
        <v>1289.94</v>
      </c>
    </row>
    <row r="4555" spans="11:17">
      <c r="K4555" s="1">
        <v>0.48914351851851851</v>
      </c>
      <c r="L4555">
        <v>42</v>
      </c>
      <c r="M4555">
        <v>46</v>
      </c>
      <c r="N4555">
        <v>15</v>
      </c>
      <c r="O4555">
        <v>1289.94</v>
      </c>
      <c r="P4555">
        <v>34</v>
      </c>
      <c r="Q4555">
        <v>1289.94</v>
      </c>
    </row>
    <row r="4556" spans="11:17">
      <c r="K4556" s="1">
        <v>0.48915509259259254</v>
      </c>
      <c r="L4556">
        <v>43</v>
      </c>
      <c r="M4556">
        <v>46</v>
      </c>
      <c r="N4556">
        <v>22</v>
      </c>
      <c r="O4556">
        <v>1389.17</v>
      </c>
      <c r="P4556">
        <v>42</v>
      </c>
      <c r="Q4556">
        <v>1289.94</v>
      </c>
    </row>
    <row r="4557" spans="11:17">
      <c r="K4557" s="1">
        <v>0.48916666666666669</v>
      </c>
      <c r="L4557">
        <v>42</v>
      </c>
      <c r="M4557">
        <v>46</v>
      </c>
      <c r="N4557">
        <v>14</v>
      </c>
      <c r="O4557">
        <v>1289.94</v>
      </c>
      <c r="P4557">
        <v>37</v>
      </c>
      <c r="Q4557">
        <v>1289.94</v>
      </c>
    </row>
    <row r="4558" spans="11:17">
      <c r="K4558" s="1">
        <v>0.48917824074074073</v>
      </c>
      <c r="L4558">
        <v>45</v>
      </c>
      <c r="M4558">
        <v>45</v>
      </c>
      <c r="N4558">
        <v>28</v>
      </c>
      <c r="O4558">
        <v>1289.94</v>
      </c>
      <c r="P4558">
        <v>40</v>
      </c>
      <c r="Q4558">
        <v>1190.71</v>
      </c>
    </row>
    <row r="4559" spans="11:17">
      <c r="K4559" s="1">
        <v>0.48918981481481483</v>
      </c>
      <c r="L4559">
        <v>42</v>
      </c>
      <c r="M4559">
        <v>46</v>
      </c>
      <c r="N4559">
        <v>20</v>
      </c>
      <c r="O4559">
        <v>1190.71</v>
      </c>
      <c r="P4559">
        <v>42</v>
      </c>
      <c r="Q4559">
        <v>1190.71</v>
      </c>
    </row>
    <row r="4560" spans="11:17">
      <c r="K4560" s="1">
        <v>0.48920138888888887</v>
      </c>
      <c r="L4560">
        <v>42</v>
      </c>
      <c r="M4560">
        <v>46</v>
      </c>
      <c r="N4560">
        <v>15</v>
      </c>
      <c r="O4560">
        <v>1190.71</v>
      </c>
      <c r="P4560">
        <v>49</v>
      </c>
      <c r="Q4560">
        <v>1190.71</v>
      </c>
    </row>
    <row r="4561" spans="11:17">
      <c r="K4561" s="1">
        <v>0.48921296296296296</v>
      </c>
      <c r="L4561">
        <v>45</v>
      </c>
      <c r="M4561">
        <v>45</v>
      </c>
      <c r="N4561">
        <v>34</v>
      </c>
      <c r="O4561">
        <v>1389.17</v>
      </c>
      <c r="P4561">
        <v>29</v>
      </c>
      <c r="Q4561">
        <v>1389.17</v>
      </c>
    </row>
    <row r="4562" spans="11:17">
      <c r="K4562" s="1">
        <v>0.489224537037037</v>
      </c>
      <c r="L4562">
        <v>43</v>
      </c>
      <c r="M4562">
        <v>46</v>
      </c>
      <c r="N4562">
        <v>9</v>
      </c>
      <c r="O4562">
        <v>1190.71</v>
      </c>
      <c r="P4562">
        <v>40</v>
      </c>
      <c r="Q4562">
        <v>1289.94</v>
      </c>
    </row>
    <row r="4563" spans="11:17">
      <c r="K4563" s="1">
        <v>0.48923611111111115</v>
      </c>
      <c r="L4563">
        <v>44</v>
      </c>
      <c r="M4563">
        <v>46</v>
      </c>
      <c r="N4563">
        <v>21</v>
      </c>
      <c r="O4563">
        <v>1289.94</v>
      </c>
      <c r="P4563">
        <v>39</v>
      </c>
      <c r="Q4563">
        <v>1289.94</v>
      </c>
    </row>
    <row r="4564" spans="11:17">
      <c r="K4564" s="1">
        <v>0.48924768518518519</v>
      </c>
      <c r="L4564">
        <v>45</v>
      </c>
      <c r="M4564">
        <v>46</v>
      </c>
      <c r="N4564">
        <v>29</v>
      </c>
      <c r="O4564">
        <v>1190.71</v>
      </c>
      <c r="P4564">
        <v>37</v>
      </c>
      <c r="Q4564">
        <v>1190.71</v>
      </c>
    </row>
    <row r="4565" spans="11:17">
      <c r="K4565" s="1">
        <v>0.48925925925925928</v>
      </c>
      <c r="L4565">
        <v>43</v>
      </c>
      <c r="M4565">
        <v>46</v>
      </c>
      <c r="N4565">
        <v>15</v>
      </c>
      <c r="O4565">
        <v>1289.94</v>
      </c>
      <c r="P4565">
        <v>29</v>
      </c>
      <c r="Q4565">
        <v>1289.94</v>
      </c>
    </row>
    <row r="4566" spans="11:17">
      <c r="K4566" s="1">
        <v>0.48927083333333332</v>
      </c>
      <c r="L4566">
        <v>44</v>
      </c>
      <c r="M4566">
        <v>45</v>
      </c>
      <c r="N4566">
        <v>17</v>
      </c>
      <c r="O4566">
        <v>1289.94</v>
      </c>
      <c r="P4566">
        <v>37</v>
      </c>
      <c r="Q4566">
        <v>1190.71</v>
      </c>
    </row>
    <row r="4567" spans="11:17">
      <c r="K4567" s="1">
        <v>0.48928240740740742</v>
      </c>
      <c r="L4567">
        <v>43</v>
      </c>
      <c r="M4567">
        <v>45</v>
      </c>
      <c r="N4567">
        <v>9</v>
      </c>
      <c r="O4567">
        <v>1289.94</v>
      </c>
      <c r="P4567">
        <v>40</v>
      </c>
      <c r="Q4567">
        <v>1190.71</v>
      </c>
    </row>
    <row r="4568" spans="11:17">
      <c r="K4568" s="1">
        <v>0.48929398148148145</v>
      </c>
      <c r="L4568">
        <v>43</v>
      </c>
      <c r="M4568">
        <v>44</v>
      </c>
      <c r="N4568">
        <v>17</v>
      </c>
      <c r="O4568">
        <v>1289.94</v>
      </c>
      <c r="P4568">
        <v>38</v>
      </c>
      <c r="Q4568">
        <v>1190.71</v>
      </c>
    </row>
    <row r="4569" spans="11:17">
      <c r="K4569" s="1">
        <v>0.4893055555555556</v>
      </c>
      <c r="L4569">
        <v>42</v>
      </c>
      <c r="M4569">
        <v>44</v>
      </c>
      <c r="N4569">
        <v>15</v>
      </c>
      <c r="O4569">
        <v>1190.71</v>
      </c>
      <c r="P4569">
        <v>43</v>
      </c>
      <c r="Q4569">
        <v>1190.71</v>
      </c>
    </row>
    <row r="4570" spans="11:17">
      <c r="K4570" s="1">
        <v>0.48931712962962964</v>
      </c>
      <c r="L4570">
        <v>46</v>
      </c>
      <c r="M4570">
        <v>46</v>
      </c>
      <c r="N4570">
        <v>34</v>
      </c>
      <c r="O4570">
        <v>1389.17</v>
      </c>
      <c r="P4570">
        <v>40</v>
      </c>
      <c r="Q4570">
        <v>1190.71</v>
      </c>
    </row>
    <row r="4571" spans="11:17">
      <c r="K4571" s="1">
        <v>0.48932870370370374</v>
      </c>
      <c r="L4571">
        <v>42</v>
      </c>
      <c r="M4571">
        <v>43</v>
      </c>
      <c r="N4571">
        <v>17</v>
      </c>
      <c r="O4571">
        <v>1389.17</v>
      </c>
      <c r="P4571">
        <v>40</v>
      </c>
      <c r="Q4571">
        <v>1389.17</v>
      </c>
    </row>
    <row r="4572" spans="11:17">
      <c r="K4572" s="1">
        <v>0.48934027777777778</v>
      </c>
      <c r="L4572">
        <v>42</v>
      </c>
      <c r="M4572">
        <v>43</v>
      </c>
      <c r="N4572">
        <v>12</v>
      </c>
      <c r="O4572">
        <v>1289.94</v>
      </c>
      <c r="P4572">
        <v>32</v>
      </c>
      <c r="Q4572">
        <v>1289.94</v>
      </c>
    </row>
    <row r="4573" spans="11:17">
      <c r="K4573" s="1">
        <v>0.48935185185185182</v>
      </c>
      <c r="L4573">
        <v>40</v>
      </c>
      <c r="M4573">
        <v>43</v>
      </c>
      <c r="N4573">
        <v>9</v>
      </c>
      <c r="O4573">
        <v>1289.94</v>
      </c>
      <c r="P4573">
        <v>35</v>
      </c>
      <c r="Q4573">
        <v>1289.94</v>
      </c>
    </row>
    <row r="4574" spans="11:17">
      <c r="K4574" s="1">
        <v>0.48936342592592591</v>
      </c>
      <c r="L4574">
        <v>40</v>
      </c>
      <c r="M4574">
        <v>43</v>
      </c>
      <c r="N4574">
        <v>9</v>
      </c>
      <c r="O4574">
        <v>1289.94</v>
      </c>
      <c r="P4574">
        <v>40</v>
      </c>
      <c r="Q4574">
        <v>1289.94</v>
      </c>
    </row>
    <row r="4575" spans="11:17">
      <c r="K4575" s="1">
        <v>0.48937499999999995</v>
      </c>
      <c r="L4575">
        <v>40</v>
      </c>
      <c r="M4575">
        <v>42</v>
      </c>
      <c r="N4575">
        <v>11</v>
      </c>
      <c r="O4575">
        <v>1289.94</v>
      </c>
      <c r="P4575">
        <v>37</v>
      </c>
      <c r="Q4575">
        <v>1190.71</v>
      </c>
    </row>
    <row r="4576" spans="11:17">
      <c r="K4576" s="1">
        <v>0.4893865740740741</v>
      </c>
      <c r="L4576">
        <v>40</v>
      </c>
      <c r="M4576">
        <v>43</v>
      </c>
      <c r="N4576">
        <v>20</v>
      </c>
      <c r="O4576">
        <v>1289.94</v>
      </c>
      <c r="P4576">
        <v>34</v>
      </c>
      <c r="Q4576">
        <v>1289.94</v>
      </c>
    </row>
    <row r="4577" spans="11:17">
      <c r="K4577" s="1">
        <v>0.48939814814814814</v>
      </c>
      <c r="L4577">
        <v>39</v>
      </c>
      <c r="M4577">
        <v>43</v>
      </c>
      <c r="N4577">
        <v>15</v>
      </c>
      <c r="O4577">
        <v>1389.17</v>
      </c>
      <c r="P4577">
        <v>48</v>
      </c>
      <c r="Q4577">
        <v>1289.94</v>
      </c>
    </row>
    <row r="4578" spans="11:17">
      <c r="K4578" s="1">
        <v>0.48940972222222223</v>
      </c>
      <c r="L4578">
        <v>39</v>
      </c>
      <c r="M4578">
        <v>42</v>
      </c>
      <c r="N4578">
        <v>6</v>
      </c>
      <c r="O4578">
        <v>1289.94</v>
      </c>
      <c r="P4578">
        <v>43</v>
      </c>
      <c r="Q4578">
        <v>1190.71</v>
      </c>
    </row>
    <row r="4579" spans="11:17">
      <c r="K4579" s="1">
        <v>0.48942129629629627</v>
      </c>
      <c r="L4579">
        <v>42</v>
      </c>
      <c r="M4579">
        <v>42</v>
      </c>
      <c r="N4579">
        <v>28</v>
      </c>
      <c r="O4579">
        <v>1289.94</v>
      </c>
      <c r="P4579">
        <v>18</v>
      </c>
      <c r="Q4579">
        <v>1190.71</v>
      </c>
    </row>
    <row r="4580" spans="11:17">
      <c r="K4580" s="1">
        <v>0.48943287037037037</v>
      </c>
      <c r="L4580">
        <v>39</v>
      </c>
      <c r="M4580">
        <v>42</v>
      </c>
      <c r="N4580">
        <v>15</v>
      </c>
      <c r="O4580">
        <v>1488.39</v>
      </c>
      <c r="P4580">
        <v>43</v>
      </c>
      <c r="Q4580">
        <v>1389.17</v>
      </c>
    </row>
    <row r="4581" spans="11:17">
      <c r="K4581" s="1">
        <v>0.4894444444444444</v>
      </c>
      <c r="L4581">
        <v>38</v>
      </c>
      <c r="M4581">
        <v>42</v>
      </c>
      <c r="N4581">
        <v>9</v>
      </c>
      <c r="O4581">
        <v>1289.94</v>
      </c>
      <c r="P4581">
        <v>34</v>
      </c>
      <c r="Q4581">
        <v>1289.94</v>
      </c>
    </row>
    <row r="4582" spans="11:17">
      <c r="K4582" s="1">
        <v>0.48945601851851855</v>
      </c>
      <c r="L4582">
        <v>39</v>
      </c>
      <c r="M4582">
        <v>42</v>
      </c>
      <c r="N4582">
        <v>22</v>
      </c>
      <c r="O4582">
        <v>1289.94</v>
      </c>
      <c r="P4582">
        <v>31</v>
      </c>
      <c r="Q4582">
        <v>1389.17</v>
      </c>
    </row>
    <row r="4583" spans="11:17">
      <c r="K4583" s="1">
        <v>0.48946759259259259</v>
      </c>
      <c r="L4583">
        <v>38</v>
      </c>
      <c r="M4583">
        <v>42</v>
      </c>
      <c r="N4583">
        <v>9</v>
      </c>
      <c r="O4583">
        <v>1289.94</v>
      </c>
      <c r="P4583">
        <v>37</v>
      </c>
      <c r="Q4583">
        <v>1289.94</v>
      </c>
    </row>
    <row r="4584" spans="11:17">
      <c r="K4584" s="1">
        <v>0.48947916666666669</v>
      </c>
      <c r="L4584">
        <v>38</v>
      </c>
      <c r="M4584">
        <v>42</v>
      </c>
      <c r="N4584">
        <v>11</v>
      </c>
      <c r="O4584">
        <v>1190.71</v>
      </c>
      <c r="P4584">
        <v>32</v>
      </c>
      <c r="Q4584">
        <v>1190.71</v>
      </c>
    </row>
    <row r="4585" spans="11:17">
      <c r="K4585" s="1">
        <v>0.48949074074074073</v>
      </c>
      <c r="L4585">
        <v>38</v>
      </c>
      <c r="M4585">
        <v>42</v>
      </c>
      <c r="N4585">
        <v>17</v>
      </c>
      <c r="O4585">
        <v>1289.94</v>
      </c>
      <c r="P4585">
        <v>29</v>
      </c>
      <c r="Q4585">
        <v>1190.71</v>
      </c>
    </row>
    <row r="4586" spans="11:17">
      <c r="K4586" s="1">
        <v>0.48950231481481482</v>
      </c>
      <c r="L4586">
        <v>38</v>
      </c>
      <c r="M4586">
        <v>40</v>
      </c>
      <c r="N4586">
        <v>12</v>
      </c>
      <c r="O4586">
        <v>1289.94</v>
      </c>
      <c r="P4586">
        <v>31</v>
      </c>
      <c r="Q4586">
        <v>1091.49</v>
      </c>
    </row>
    <row r="4587" spans="11:17">
      <c r="K4587" s="1">
        <v>0.48951388888888886</v>
      </c>
      <c r="L4587">
        <v>38</v>
      </c>
      <c r="M4587">
        <v>40</v>
      </c>
      <c r="N4587">
        <v>12</v>
      </c>
      <c r="O4587">
        <v>1190.71</v>
      </c>
      <c r="P4587">
        <v>31</v>
      </c>
      <c r="Q4587">
        <v>1190.71</v>
      </c>
    </row>
    <row r="4588" spans="11:17">
      <c r="K4588" s="1">
        <v>0.48952546296296301</v>
      </c>
      <c r="L4588">
        <v>38</v>
      </c>
      <c r="M4588">
        <v>40</v>
      </c>
      <c r="N4588">
        <v>20</v>
      </c>
      <c r="O4588">
        <v>1190.71</v>
      </c>
      <c r="P4588">
        <v>26</v>
      </c>
      <c r="Q4588">
        <v>1190.71</v>
      </c>
    </row>
    <row r="4589" spans="11:17">
      <c r="K4589" s="1">
        <v>0.48953703703703705</v>
      </c>
      <c r="L4589">
        <v>38</v>
      </c>
      <c r="M4589">
        <v>40</v>
      </c>
      <c r="N4589">
        <v>12</v>
      </c>
      <c r="O4589">
        <v>1190.71</v>
      </c>
      <c r="P4589">
        <v>29</v>
      </c>
      <c r="Q4589">
        <v>1289.94</v>
      </c>
    </row>
    <row r="4590" spans="11:17">
      <c r="K4590" s="1">
        <v>0.48954861111111114</v>
      </c>
      <c r="L4590">
        <v>38</v>
      </c>
      <c r="M4590">
        <v>40</v>
      </c>
      <c r="N4590">
        <v>17</v>
      </c>
      <c r="O4590">
        <v>1289.94</v>
      </c>
      <c r="P4590">
        <v>34</v>
      </c>
      <c r="Q4590">
        <v>1289.94</v>
      </c>
    </row>
    <row r="4591" spans="11:17">
      <c r="K4591" s="1">
        <v>0.48956018518518518</v>
      </c>
      <c r="L4591">
        <v>38</v>
      </c>
      <c r="M4591">
        <v>40</v>
      </c>
      <c r="N4591">
        <v>12</v>
      </c>
      <c r="O4591">
        <v>1289.94</v>
      </c>
      <c r="P4591">
        <v>28</v>
      </c>
      <c r="Q4591">
        <v>1289.94</v>
      </c>
    </row>
    <row r="4592" spans="11:17">
      <c r="K4592" s="1">
        <v>0.48957175925925928</v>
      </c>
      <c r="L4592">
        <v>38</v>
      </c>
      <c r="M4592">
        <v>40</v>
      </c>
      <c r="N4592">
        <v>11</v>
      </c>
      <c r="O4592">
        <v>1289.94</v>
      </c>
      <c r="P4592">
        <v>29</v>
      </c>
      <c r="Q4592">
        <v>1289.94</v>
      </c>
    </row>
    <row r="4593" spans="11:17">
      <c r="K4593" s="1">
        <v>0.48958333333333331</v>
      </c>
      <c r="L4593">
        <v>38</v>
      </c>
      <c r="M4593">
        <v>40</v>
      </c>
      <c r="N4593">
        <v>15</v>
      </c>
      <c r="O4593">
        <v>1190.71</v>
      </c>
      <c r="P4593">
        <v>28</v>
      </c>
      <c r="Q4593">
        <v>1389.17</v>
      </c>
    </row>
    <row r="4594" spans="11:17">
      <c r="K4594" s="1">
        <v>0.48959490740740735</v>
      </c>
      <c r="L4594">
        <v>38</v>
      </c>
      <c r="M4594">
        <v>40</v>
      </c>
      <c r="N4594">
        <v>22</v>
      </c>
      <c r="O4594">
        <v>1190.71</v>
      </c>
      <c r="P4594">
        <v>28</v>
      </c>
      <c r="Q4594">
        <v>1289.94</v>
      </c>
    </row>
    <row r="4595" spans="11:17">
      <c r="K4595" s="1">
        <v>0.4896064814814815</v>
      </c>
      <c r="L4595">
        <v>38</v>
      </c>
      <c r="M4595">
        <v>40</v>
      </c>
      <c r="N4595">
        <v>9</v>
      </c>
      <c r="O4595">
        <v>1289.94</v>
      </c>
      <c r="P4595">
        <v>31</v>
      </c>
      <c r="Q4595">
        <v>1190.71</v>
      </c>
    </row>
    <row r="4596" spans="11:17">
      <c r="K4596" s="1">
        <v>0.48961805555555554</v>
      </c>
      <c r="L4596">
        <v>38</v>
      </c>
      <c r="M4596">
        <v>40</v>
      </c>
      <c r="N4596">
        <v>17</v>
      </c>
      <c r="O4596">
        <v>1289.94</v>
      </c>
      <c r="P4596">
        <v>29</v>
      </c>
      <c r="Q4596">
        <v>1190.71</v>
      </c>
    </row>
    <row r="4597" spans="11:17">
      <c r="K4597" s="1">
        <v>0.48962962962962964</v>
      </c>
      <c r="L4597">
        <v>38</v>
      </c>
      <c r="M4597">
        <v>40</v>
      </c>
      <c r="N4597">
        <v>17</v>
      </c>
      <c r="O4597">
        <v>1289.94</v>
      </c>
      <c r="P4597">
        <v>26</v>
      </c>
      <c r="Q4597">
        <v>1190.71</v>
      </c>
    </row>
    <row r="4598" spans="11:17">
      <c r="K4598" s="1">
        <v>0.48964120370370368</v>
      </c>
      <c r="L4598">
        <v>38</v>
      </c>
      <c r="M4598">
        <v>40</v>
      </c>
      <c r="N4598">
        <v>15</v>
      </c>
      <c r="O4598">
        <v>1289.94</v>
      </c>
      <c r="P4598">
        <v>34</v>
      </c>
      <c r="Q4598">
        <v>1091.49</v>
      </c>
    </row>
    <row r="4599" spans="11:17">
      <c r="K4599" s="1">
        <v>0.48965277777777777</v>
      </c>
      <c r="L4599">
        <v>38</v>
      </c>
      <c r="M4599">
        <v>40</v>
      </c>
      <c r="N4599">
        <v>8</v>
      </c>
      <c r="O4599">
        <v>1289.94</v>
      </c>
      <c r="P4599">
        <v>35</v>
      </c>
      <c r="Q4599">
        <v>1190.71</v>
      </c>
    </row>
    <row r="4600" spans="11:17">
      <c r="K4600" s="1">
        <v>0.48966435185185181</v>
      </c>
      <c r="L4600">
        <v>38</v>
      </c>
      <c r="M4600">
        <v>42</v>
      </c>
      <c r="N4600">
        <v>29</v>
      </c>
      <c r="O4600">
        <v>1190.71</v>
      </c>
      <c r="P4600">
        <v>29</v>
      </c>
      <c r="Q4600">
        <v>1289.94</v>
      </c>
    </row>
    <row r="4601" spans="11:17">
      <c r="K4601" s="1">
        <v>0.48967592592592596</v>
      </c>
      <c r="L4601">
        <v>38</v>
      </c>
      <c r="M4601">
        <v>42</v>
      </c>
      <c r="N4601">
        <v>11</v>
      </c>
      <c r="O4601">
        <v>1289.94</v>
      </c>
      <c r="P4601">
        <v>29</v>
      </c>
      <c r="Q4601">
        <v>1289.94</v>
      </c>
    </row>
    <row r="4602" spans="11:17">
      <c r="K4602" s="1">
        <v>0.4896875</v>
      </c>
      <c r="L4602">
        <v>38</v>
      </c>
      <c r="M4602">
        <v>42</v>
      </c>
      <c r="N4602">
        <v>12</v>
      </c>
      <c r="O4602">
        <v>1190.71</v>
      </c>
      <c r="P4602">
        <v>29</v>
      </c>
      <c r="Q4602">
        <v>1289.94</v>
      </c>
    </row>
    <row r="4603" spans="11:17">
      <c r="K4603" s="1">
        <v>0.48969907407407409</v>
      </c>
      <c r="L4603">
        <v>38</v>
      </c>
      <c r="M4603">
        <v>40</v>
      </c>
      <c r="N4603">
        <v>9</v>
      </c>
      <c r="O4603">
        <v>1289.94</v>
      </c>
      <c r="P4603">
        <v>35</v>
      </c>
      <c r="Q4603">
        <v>1289.94</v>
      </c>
    </row>
    <row r="4604" spans="11:17">
      <c r="K4604" s="1">
        <v>0.48971064814814813</v>
      </c>
      <c r="L4604">
        <v>38</v>
      </c>
      <c r="M4604">
        <v>42</v>
      </c>
      <c r="N4604">
        <v>9</v>
      </c>
      <c r="O4604">
        <v>1190.71</v>
      </c>
      <c r="P4604">
        <v>35</v>
      </c>
      <c r="Q4604">
        <v>1289.94</v>
      </c>
    </row>
    <row r="4605" spans="11:17">
      <c r="K4605" s="1">
        <v>0.48972222222222223</v>
      </c>
      <c r="L4605">
        <v>38</v>
      </c>
      <c r="M4605">
        <v>42</v>
      </c>
      <c r="N4605">
        <v>23</v>
      </c>
      <c r="O4605">
        <v>1389.17</v>
      </c>
      <c r="P4605">
        <v>34</v>
      </c>
      <c r="Q4605">
        <v>1289.94</v>
      </c>
    </row>
    <row r="4606" spans="11:17">
      <c r="K4606" s="1">
        <v>0.48973379629629626</v>
      </c>
      <c r="L4606">
        <v>38</v>
      </c>
      <c r="M4606">
        <v>42</v>
      </c>
      <c r="N4606">
        <v>9</v>
      </c>
      <c r="O4606">
        <v>1289.94</v>
      </c>
      <c r="P4606">
        <v>35</v>
      </c>
      <c r="Q4606">
        <v>1190.71</v>
      </c>
    </row>
    <row r="4607" spans="11:17">
      <c r="K4607" s="1">
        <v>0.48974537037037041</v>
      </c>
      <c r="L4607">
        <v>38</v>
      </c>
      <c r="M4607">
        <v>42</v>
      </c>
      <c r="N4607">
        <v>12</v>
      </c>
      <c r="O4607">
        <v>1289.94</v>
      </c>
      <c r="P4607">
        <v>32</v>
      </c>
      <c r="Q4607">
        <v>1190.71</v>
      </c>
    </row>
    <row r="4608" spans="11:17">
      <c r="K4608" s="1">
        <v>0.48975694444444445</v>
      </c>
      <c r="L4608">
        <v>38</v>
      </c>
      <c r="M4608">
        <v>42</v>
      </c>
      <c r="N4608">
        <v>12</v>
      </c>
      <c r="O4608">
        <v>1289.94</v>
      </c>
      <c r="P4608">
        <v>40</v>
      </c>
      <c r="Q4608">
        <v>1091.49</v>
      </c>
    </row>
    <row r="4609" spans="11:17">
      <c r="K4609" s="1">
        <v>0.48976851851851855</v>
      </c>
      <c r="L4609">
        <v>40</v>
      </c>
      <c r="M4609">
        <v>43</v>
      </c>
      <c r="N4609">
        <v>17</v>
      </c>
      <c r="O4609">
        <v>1289.94</v>
      </c>
      <c r="P4609">
        <v>36</v>
      </c>
      <c r="Q4609">
        <v>1289.94</v>
      </c>
    </row>
    <row r="4610" spans="11:17">
      <c r="K4610" s="1">
        <v>0.48978009259259259</v>
      </c>
      <c r="L4610">
        <v>40</v>
      </c>
      <c r="M4610">
        <v>43</v>
      </c>
      <c r="N4610">
        <v>25</v>
      </c>
      <c r="O4610">
        <v>1488.39</v>
      </c>
      <c r="P4610">
        <v>47</v>
      </c>
      <c r="Q4610">
        <v>1389.17</v>
      </c>
    </row>
    <row r="4611" spans="11:17">
      <c r="K4611" s="1">
        <v>0.48979166666666668</v>
      </c>
      <c r="L4611">
        <v>44</v>
      </c>
      <c r="M4611">
        <v>46</v>
      </c>
      <c r="N4611">
        <v>34</v>
      </c>
      <c r="O4611">
        <v>1488.39</v>
      </c>
      <c r="P4611">
        <v>47</v>
      </c>
      <c r="Q4611">
        <v>1587.62</v>
      </c>
    </row>
    <row r="4612" spans="11:17">
      <c r="K4612" s="1">
        <v>0.48981481481481487</v>
      </c>
      <c r="L4612">
        <v>42</v>
      </c>
      <c r="M4612">
        <v>45</v>
      </c>
      <c r="N4612">
        <v>26</v>
      </c>
      <c r="O4612">
        <v>1389.17</v>
      </c>
      <c r="P4612">
        <v>32</v>
      </c>
      <c r="Q4612">
        <v>1488.39</v>
      </c>
    </row>
    <row r="4613" spans="11:17">
      <c r="K4613" s="1">
        <v>0.48982638888888891</v>
      </c>
      <c r="L4613">
        <v>40</v>
      </c>
      <c r="M4613">
        <v>43</v>
      </c>
      <c r="N4613">
        <v>28</v>
      </c>
      <c r="O4613">
        <v>1289.94</v>
      </c>
      <c r="P4613">
        <v>26</v>
      </c>
      <c r="Q4613">
        <v>1289.94</v>
      </c>
    </row>
    <row r="4614" spans="11:17">
      <c r="K4614" s="1">
        <v>0.48983796296296295</v>
      </c>
      <c r="L4614">
        <v>40</v>
      </c>
      <c r="M4614">
        <v>44</v>
      </c>
      <c r="N4614">
        <v>15</v>
      </c>
      <c r="O4614">
        <v>1289.94</v>
      </c>
      <c r="P4614">
        <v>36</v>
      </c>
      <c r="Q4614">
        <v>1289.94</v>
      </c>
    </row>
    <row r="4615" spans="11:17">
      <c r="K4615" s="1">
        <v>0.48984953703703704</v>
      </c>
      <c r="L4615">
        <v>40</v>
      </c>
      <c r="M4615">
        <v>44</v>
      </c>
      <c r="N4615">
        <v>20</v>
      </c>
      <c r="O4615">
        <v>1289.94</v>
      </c>
      <c r="P4615">
        <v>40</v>
      </c>
      <c r="Q4615">
        <v>1289.94</v>
      </c>
    </row>
    <row r="4616" spans="11:17">
      <c r="K4616" s="1">
        <v>0.48986111111111108</v>
      </c>
      <c r="L4616">
        <v>40</v>
      </c>
      <c r="M4616">
        <v>44</v>
      </c>
      <c r="N4616">
        <v>11</v>
      </c>
      <c r="O4616">
        <v>1289.94</v>
      </c>
      <c r="P4616">
        <v>41</v>
      </c>
      <c r="Q4616">
        <v>1289.94</v>
      </c>
    </row>
    <row r="4617" spans="11:17">
      <c r="K4617" s="1">
        <v>0.48987268518518517</v>
      </c>
      <c r="L4617">
        <v>44</v>
      </c>
      <c r="M4617">
        <v>44</v>
      </c>
      <c r="N4617">
        <v>23</v>
      </c>
      <c r="O4617">
        <v>1289.94</v>
      </c>
      <c r="P4617">
        <v>35</v>
      </c>
      <c r="Q4617">
        <v>1190.71</v>
      </c>
    </row>
    <row r="4618" spans="11:17">
      <c r="K4618" s="1">
        <v>0.48988425925925921</v>
      </c>
      <c r="L4618">
        <v>40</v>
      </c>
      <c r="M4618">
        <v>44</v>
      </c>
      <c r="N4618">
        <v>14</v>
      </c>
      <c r="O4618">
        <v>1289.94</v>
      </c>
      <c r="P4618">
        <v>37</v>
      </c>
      <c r="Q4618">
        <v>1289.94</v>
      </c>
    </row>
    <row r="4619" spans="11:17">
      <c r="K4619" s="1">
        <v>0.48989583333333336</v>
      </c>
      <c r="L4619">
        <v>40</v>
      </c>
      <c r="M4619">
        <v>45</v>
      </c>
      <c r="N4619">
        <v>11</v>
      </c>
      <c r="O4619">
        <v>1289.94</v>
      </c>
      <c r="P4619">
        <v>39</v>
      </c>
      <c r="Q4619">
        <v>1190.71</v>
      </c>
    </row>
    <row r="4620" spans="11:17">
      <c r="K4620" s="1">
        <v>0.4899074074074074</v>
      </c>
      <c r="L4620">
        <v>43</v>
      </c>
      <c r="M4620">
        <v>44</v>
      </c>
      <c r="N4620">
        <v>17</v>
      </c>
      <c r="O4620">
        <v>1389.17</v>
      </c>
      <c r="P4620">
        <v>34</v>
      </c>
      <c r="Q4620">
        <v>1289.94</v>
      </c>
    </row>
    <row r="4621" spans="11:17">
      <c r="K4621" s="1">
        <v>0.4899189814814815</v>
      </c>
      <c r="L4621">
        <v>39</v>
      </c>
      <c r="M4621">
        <v>44</v>
      </c>
      <c r="N4621">
        <v>15</v>
      </c>
      <c r="O4621">
        <v>1289.94</v>
      </c>
      <c r="P4621">
        <v>29</v>
      </c>
      <c r="Q4621">
        <v>1289.94</v>
      </c>
    </row>
    <row r="4622" spans="11:17">
      <c r="K4622" s="1">
        <v>0.48993055555555554</v>
      </c>
      <c r="L4622">
        <v>42</v>
      </c>
      <c r="M4622">
        <v>45</v>
      </c>
      <c r="N4622">
        <v>12</v>
      </c>
      <c r="O4622">
        <v>1190.71</v>
      </c>
      <c r="P4622">
        <v>33</v>
      </c>
      <c r="Q4622">
        <v>1190.71</v>
      </c>
    </row>
    <row r="4623" spans="11:17">
      <c r="K4623" s="1">
        <v>0.48994212962962963</v>
      </c>
      <c r="L4623">
        <v>40</v>
      </c>
      <c r="M4623">
        <v>45</v>
      </c>
      <c r="N4623">
        <v>20</v>
      </c>
      <c r="O4623">
        <v>1488.39</v>
      </c>
      <c r="P4623">
        <v>43</v>
      </c>
      <c r="Q4623">
        <v>1389.17</v>
      </c>
    </row>
    <row r="4624" spans="11:17">
      <c r="K4624" s="1">
        <v>0.48995370370370367</v>
      </c>
      <c r="L4624">
        <v>39</v>
      </c>
      <c r="M4624">
        <v>45</v>
      </c>
      <c r="N4624">
        <v>8</v>
      </c>
      <c r="O4624">
        <v>1289.94</v>
      </c>
      <c r="P4624">
        <v>35</v>
      </c>
      <c r="Q4624">
        <v>1289.94</v>
      </c>
    </row>
    <row r="4625" spans="11:17">
      <c r="K4625" s="1">
        <v>0.48996527777777782</v>
      </c>
      <c r="L4625">
        <v>40</v>
      </c>
      <c r="M4625">
        <v>45</v>
      </c>
      <c r="N4625">
        <v>22</v>
      </c>
      <c r="O4625">
        <v>1389.17</v>
      </c>
      <c r="P4625">
        <v>28</v>
      </c>
      <c r="Q4625">
        <v>1389.17</v>
      </c>
    </row>
    <row r="4626" spans="11:17">
      <c r="K4626" s="1">
        <v>0.48997685185185186</v>
      </c>
      <c r="L4626">
        <v>40</v>
      </c>
      <c r="M4626">
        <v>45</v>
      </c>
      <c r="N4626">
        <v>8</v>
      </c>
      <c r="O4626">
        <v>1289.94</v>
      </c>
      <c r="P4626">
        <v>35</v>
      </c>
      <c r="Q4626">
        <v>1289.94</v>
      </c>
    </row>
    <row r="4627" spans="11:17">
      <c r="K4627" s="1">
        <v>0.48998842592592595</v>
      </c>
      <c r="L4627">
        <v>40</v>
      </c>
      <c r="M4627">
        <v>45</v>
      </c>
      <c r="N4627">
        <v>12</v>
      </c>
      <c r="O4627">
        <v>1389.17</v>
      </c>
      <c r="P4627">
        <v>43</v>
      </c>
      <c r="Q4627">
        <v>1389.17</v>
      </c>
    </row>
    <row r="4628" spans="11:17">
      <c r="K4628" s="1">
        <v>0.49</v>
      </c>
      <c r="L4628">
        <v>39</v>
      </c>
      <c r="M4628">
        <v>45</v>
      </c>
      <c r="N4628">
        <v>11</v>
      </c>
      <c r="O4628">
        <v>1289.94</v>
      </c>
      <c r="P4628">
        <v>38</v>
      </c>
      <c r="Q4628">
        <v>1389.17</v>
      </c>
    </row>
    <row r="4629" spans="11:17">
      <c r="K4629" s="1">
        <v>0.49001157407407409</v>
      </c>
      <c r="L4629">
        <v>42</v>
      </c>
      <c r="M4629">
        <v>45</v>
      </c>
      <c r="N4629">
        <v>25</v>
      </c>
      <c r="O4629">
        <v>1488.39</v>
      </c>
      <c r="P4629">
        <v>42</v>
      </c>
      <c r="Q4629">
        <v>1190.71</v>
      </c>
    </row>
    <row r="4630" spans="11:17">
      <c r="K4630" s="1">
        <v>0.49002314814814812</v>
      </c>
      <c r="L4630">
        <v>42</v>
      </c>
      <c r="M4630">
        <v>44</v>
      </c>
      <c r="N4630">
        <v>22</v>
      </c>
      <c r="O4630">
        <v>1289.94</v>
      </c>
      <c r="P4630">
        <v>34</v>
      </c>
      <c r="Q4630">
        <v>1488.39</v>
      </c>
    </row>
    <row r="4631" spans="11:17">
      <c r="K4631" s="1">
        <v>0.49003472222222227</v>
      </c>
      <c r="L4631">
        <v>40</v>
      </c>
      <c r="M4631">
        <v>45</v>
      </c>
      <c r="N4631">
        <v>12</v>
      </c>
      <c r="O4631">
        <v>1289.94</v>
      </c>
      <c r="P4631">
        <v>31</v>
      </c>
      <c r="Q4631">
        <v>1190.71</v>
      </c>
    </row>
    <row r="4632" spans="11:17">
      <c r="K4632" s="1">
        <v>0.49004629629629631</v>
      </c>
      <c r="L4632">
        <v>42</v>
      </c>
      <c r="M4632">
        <v>44</v>
      </c>
      <c r="N4632">
        <v>15</v>
      </c>
      <c r="O4632">
        <v>1289.94</v>
      </c>
      <c r="P4632">
        <v>28</v>
      </c>
      <c r="Q4632">
        <v>1190.71</v>
      </c>
    </row>
    <row r="4633" spans="11:17">
      <c r="K4633" s="1">
        <v>0.49005787037037035</v>
      </c>
      <c r="L4633">
        <v>40</v>
      </c>
      <c r="M4633">
        <v>45</v>
      </c>
      <c r="N4633">
        <v>9</v>
      </c>
      <c r="O4633">
        <v>1289.94</v>
      </c>
      <c r="P4633">
        <v>35</v>
      </c>
      <c r="Q4633">
        <v>1389.17</v>
      </c>
    </row>
    <row r="4634" spans="11:17">
      <c r="K4634" s="1">
        <v>0.49006944444444445</v>
      </c>
      <c r="L4634">
        <v>42</v>
      </c>
      <c r="M4634">
        <v>45</v>
      </c>
      <c r="N4634">
        <v>12</v>
      </c>
      <c r="O4634">
        <v>1289.94</v>
      </c>
      <c r="P4634">
        <v>30</v>
      </c>
      <c r="Q4634">
        <v>1289.94</v>
      </c>
    </row>
    <row r="4635" spans="11:17">
      <c r="K4635" s="1">
        <v>0.49008101851851849</v>
      </c>
      <c r="L4635">
        <v>40</v>
      </c>
      <c r="M4635">
        <v>45</v>
      </c>
      <c r="N4635">
        <v>12</v>
      </c>
      <c r="O4635">
        <v>1488.39</v>
      </c>
      <c r="P4635">
        <v>43</v>
      </c>
      <c r="Q4635">
        <v>1389.17</v>
      </c>
    </row>
    <row r="4636" spans="11:17">
      <c r="K4636" s="1">
        <v>0.49009259259259258</v>
      </c>
      <c r="L4636">
        <v>42</v>
      </c>
      <c r="M4636">
        <v>44</v>
      </c>
      <c r="N4636">
        <v>8</v>
      </c>
      <c r="O4636">
        <v>1289.94</v>
      </c>
      <c r="P4636">
        <v>33</v>
      </c>
      <c r="Q4636">
        <v>1190.71</v>
      </c>
    </row>
    <row r="4637" spans="11:17">
      <c r="K4637" s="1">
        <v>0.49010416666666662</v>
      </c>
      <c r="L4637">
        <v>42</v>
      </c>
      <c r="M4637">
        <v>44</v>
      </c>
      <c r="N4637">
        <v>12</v>
      </c>
      <c r="O4637">
        <v>1289.94</v>
      </c>
      <c r="P4637">
        <v>29</v>
      </c>
      <c r="Q4637">
        <v>1190.71</v>
      </c>
    </row>
    <row r="4638" spans="11:17">
      <c r="K4638" s="1">
        <v>0.49011574074074077</v>
      </c>
      <c r="L4638">
        <v>40</v>
      </c>
      <c r="M4638">
        <v>43</v>
      </c>
      <c r="N4638">
        <v>12</v>
      </c>
      <c r="O4638">
        <v>1289.94</v>
      </c>
      <c r="P4638">
        <v>35</v>
      </c>
      <c r="Q4638">
        <v>1190.71</v>
      </c>
    </row>
    <row r="4639" spans="11:17">
      <c r="K4639" s="1">
        <v>0.49012731481481481</v>
      </c>
      <c r="L4639">
        <v>39</v>
      </c>
      <c r="M4639">
        <v>43</v>
      </c>
      <c r="N4639">
        <v>15</v>
      </c>
      <c r="O4639">
        <v>1289.94</v>
      </c>
      <c r="P4639">
        <v>34</v>
      </c>
      <c r="Q4639">
        <v>1190.71</v>
      </c>
    </row>
    <row r="4640" spans="11:17">
      <c r="K4640" s="1">
        <v>0.4901388888888889</v>
      </c>
      <c r="L4640">
        <v>39</v>
      </c>
      <c r="M4640">
        <v>42</v>
      </c>
      <c r="N4640">
        <v>15</v>
      </c>
      <c r="O4640">
        <v>1190.71</v>
      </c>
      <c r="P4640">
        <v>25</v>
      </c>
      <c r="Q4640">
        <v>1190.71</v>
      </c>
    </row>
    <row r="4641" spans="11:17">
      <c r="K4641" s="1">
        <v>0.49015046296296294</v>
      </c>
      <c r="L4641">
        <v>38</v>
      </c>
      <c r="M4641">
        <v>42</v>
      </c>
      <c r="N4641">
        <v>15</v>
      </c>
      <c r="O4641">
        <v>1389.17</v>
      </c>
      <c r="P4641">
        <v>37</v>
      </c>
      <c r="Q4641">
        <v>1289.94</v>
      </c>
    </row>
    <row r="4642" spans="11:17">
      <c r="K4642" s="1">
        <v>0.49016203703703703</v>
      </c>
      <c r="L4642">
        <v>39</v>
      </c>
      <c r="M4642">
        <v>42</v>
      </c>
      <c r="N4642">
        <v>15</v>
      </c>
      <c r="O4642">
        <v>1289.94</v>
      </c>
      <c r="P4642">
        <v>31</v>
      </c>
      <c r="Q4642">
        <v>1289.94</v>
      </c>
    </row>
    <row r="4643" spans="11:17">
      <c r="K4643" s="1">
        <v>0.49017361111111107</v>
      </c>
      <c r="L4643">
        <v>38</v>
      </c>
      <c r="M4643">
        <v>42</v>
      </c>
      <c r="N4643">
        <v>11</v>
      </c>
      <c r="O4643">
        <v>1289.94</v>
      </c>
      <c r="P4643">
        <v>34</v>
      </c>
      <c r="Q4643">
        <v>1289.94</v>
      </c>
    </row>
    <row r="4644" spans="11:17">
      <c r="K4644" s="1">
        <v>0.49018518518518522</v>
      </c>
      <c r="L4644">
        <v>38</v>
      </c>
      <c r="M4644">
        <v>42</v>
      </c>
      <c r="N4644">
        <v>9</v>
      </c>
      <c r="O4644">
        <v>1289.94</v>
      </c>
      <c r="P4644">
        <v>35</v>
      </c>
      <c r="Q4644">
        <v>1289.94</v>
      </c>
    </row>
    <row r="4645" spans="11:17">
      <c r="K4645" s="1">
        <v>0.49019675925925926</v>
      </c>
      <c r="L4645">
        <v>38</v>
      </c>
      <c r="M4645">
        <v>40</v>
      </c>
      <c r="N4645">
        <v>12</v>
      </c>
      <c r="O4645">
        <v>1190.71</v>
      </c>
      <c r="P4645">
        <v>28</v>
      </c>
      <c r="Q4645">
        <v>1190.71</v>
      </c>
    </row>
    <row r="4646" spans="11:17">
      <c r="K4646" s="1">
        <v>0.49020833333333336</v>
      </c>
      <c r="L4646">
        <v>37</v>
      </c>
      <c r="M4646">
        <v>40</v>
      </c>
      <c r="N4646">
        <v>11</v>
      </c>
      <c r="O4646">
        <v>1190.71</v>
      </c>
      <c r="P4646">
        <v>32</v>
      </c>
      <c r="Q4646">
        <v>1091.49</v>
      </c>
    </row>
    <row r="4647" spans="11:17">
      <c r="K4647" s="1">
        <v>0.4902199074074074</v>
      </c>
      <c r="L4647">
        <v>38</v>
      </c>
      <c r="M4647">
        <v>40</v>
      </c>
      <c r="N4647">
        <v>18</v>
      </c>
      <c r="O4647">
        <v>1389.17</v>
      </c>
      <c r="P4647">
        <v>37</v>
      </c>
      <c r="Q4647">
        <v>1289.94</v>
      </c>
    </row>
    <row r="4648" spans="11:17">
      <c r="K4648" s="1">
        <v>0.49023148148148149</v>
      </c>
      <c r="L4648">
        <v>38</v>
      </c>
      <c r="M4648">
        <v>40</v>
      </c>
      <c r="N4648">
        <v>14</v>
      </c>
      <c r="O4648">
        <v>1289.94</v>
      </c>
      <c r="P4648">
        <v>25</v>
      </c>
      <c r="Q4648">
        <v>1289.94</v>
      </c>
    </row>
    <row r="4649" spans="11:17">
      <c r="K4649" s="1">
        <v>0.49024305555555553</v>
      </c>
      <c r="L4649">
        <v>38</v>
      </c>
      <c r="M4649">
        <v>40</v>
      </c>
      <c r="N4649">
        <v>11</v>
      </c>
      <c r="O4649">
        <v>1289.94</v>
      </c>
      <c r="P4649">
        <v>35</v>
      </c>
      <c r="Q4649">
        <v>1190.71</v>
      </c>
    </row>
    <row r="4650" spans="11:17">
      <c r="K4650" s="1">
        <v>0.49025462962962968</v>
      </c>
      <c r="L4650">
        <v>38</v>
      </c>
      <c r="M4650">
        <v>40</v>
      </c>
      <c r="N4650">
        <v>11</v>
      </c>
      <c r="O4650">
        <v>1289.94</v>
      </c>
      <c r="P4650">
        <v>31</v>
      </c>
      <c r="Q4650">
        <v>1289.94</v>
      </c>
    </row>
    <row r="4651" spans="11:17">
      <c r="K4651" s="1">
        <v>0.49026620370370372</v>
      </c>
      <c r="L4651">
        <v>37</v>
      </c>
      <c r="M4651">
        <v>40</v>
      </c>
      <c r="N4651">
        <v>17</v>
      </c>
      <c r="O4651">
        <v>1190.71</v>
      </c>
      <c r="P4651">
        <v>26</v>
      </c>
      <c r="Q4651">
        <v>1389.17</v>
      </c>
    </row>
    <row r="4652" spans="11:17">
      <c r="K4652" s="1">
        <v>0.49027777777777781</v>
      </c>
      <c r="L4652">
        <v>37</v>
      </c>
      <c r="M4652">
        <v>39</v>
      </c>
      <c r="N4652">
        <v>14</v>
      </c>
      <c r="O4652">
        <v>1289.94</v>
      </c>
      <c r="P4652">
        <v>31</v>
      </c>
      <c r="Q4652">
        <v>1190.71</v>
      </c>
    </row>
    <row r="4653" spans="11:17">
      <c r="K4653" s="1">
        <v>0.49028935185185185</v>
      </c>
      <c r="L4653">
        <v>38</v>
      </c>
      <c r="M4653">
        <v>40</v>
      </c>
      <c r="N4653">
        <v>17</v>
      </c>
      <c r="O4653">
        <v>1389.17</v>
      </c>
      <c r="P4653">
        <v>42</v>
      </c>
      <c r="Q4653">
        <v>1488.39</v>
      </c>
    </row>
    <row r="4654" spans="11:17">
      <c r="K4654" s="1">
        <v>0.49030092592592589</v>
      </c>
      <c r="L4654">
        <v>37</v>
      </c>
      <c r="M4654">
        <v>40</v>
      </c>
      <c r="N4654">
        <v>18</v>
      </c>
      <c r="O4654">
        <v>1190.71</v>
      </c>
      <c r="P4654">
        <v>29</v>
      </c>
      <c r="Q4654">
        <v>1190.71</v>
      </c>
    </row>
    <row r="4655" spans="11:17">
      <c r="K4655" s="1">
        <v>0.49031249999999998</v>
      </c>
      <c r="L4655">
        <v>37</v>
      </c>
      <c r="M4655">
        <v>40</v>
      </c>
      <c r="N4655">
        <v>12</v>
      </c>
      <c r="O4655">
        <v>1190.71</v>
      </c>
      <c r="P4655">
        <v>31</v>
      </c>
      <c r="Q4655">
        <v>1091.49</v>
      </c>
    </row>
    <row r="4656" spans="11:17">
      <c r="K4656" s="1">
        <v>0.49032407407407402</v>
      </c>
      <c r="L4656">
        <v>37</v>
      </c>
      <c r="M4656">
        <v>40</v>
      </c>
      <c r="N4656">
        <v>15</v>
      </c>
      <c r="O4656">
        <v>1289.94</v>
      </c>
      <c r="P4656">
        <v>31</v>
      </c>
      <c r="Q4656">
        <v>1190.71</v>
      </c>
    </row>
    <row r="4657" spans="11:17">
      <c r="K4657" s="1">
        <v>0.49033564814814817</v>
      </c>
      <c r="L4657">
        <v>38</v>
      </c>
      <c r="M4657">
        <v>40</v>
      </c>
      <c r="N4657">
        <v>12</v>
      </c>
      <c r="O4657">
        <v>1190.71</v>
      </c>
      <c r="P4657">
        <v>31</v>
      </c>
      <c r="Q4657">
        <v>1190.71</v>
      </c>
    </row>
    <row r="4658" spans="11:17">
      <c r="K4658" s="1">
        <v>0.49034722222222221</v>
      </c>
      <c r="L4658">
        <v>42</v>
      </c>
      <c r="M4658">
        <v>42</v>
      </c>
      <c r="N4658">
        <v>16</v>
      </c>
      <c r="O4658">
        <v>1389.17</v>
      </c>
      <c r="P4658">
        <v>38</v>
      </c>
      <c r="Q4658">
        <v>1289.94</v>
      </c>
    </row>
    <row r="4659" spans="11:17">
      <c r="K4659" s="1">
        <v>0.49035879629629631</v>
      </c>
      <c r="L4659">
        <v>37</v>
      </c>
      <c r="M4659">
        <v>40</v>
      </c>
      <c r="N4659">
        <v>19</v>
      </c>
      <c r="O4659">
        <v>1289.94</v>
      </c>
      <c r="P4659">
        <v>33</v>
      </c>
      <c r="Q4659">
        <v>1488.39</v>
      </c>
    </row>
    <row r="4660" spans="11:17">
      <c r="K4660" s="1">
        <v>0.49037037037037035</v>
      </c>
      <c r="L4660">
        <v>38</v>
      </c>
      <c r="M4660">
        <v>40</v>
      </c>
      <c r="N4660">
        <v>9</v>
      </c>
      <c r="O4660">
        <v>1190.71</v>
      </c>
      <c r="P4660">
        <v>32</v>
      </c>
      <c r="Q4660">
        <v>1389.17</v>
      </c>
    </row>
    <row r="4661" spans="11:17">
      <c r="K4661" s="1">
        <v>0.49038194444444444</v>
      </c>
      <c r="L4661">
        <v>37</v>
      </c>
      <c r="M4661">
        <v>40</v>
      </c>
      <c r="N4661">
        <v>19</v>
      </c>
      <c r="O4661">
        <v>1289.94</v>
      </c>
      <c r="P4661">
        <v>25</v>
      </c>
      <c r="Q4661">
        <v>1289.94</v>
      </c>
    </row>
    <row r="4662" spans="11:17">
      <c r="K4662" s="1">
        <v>0.49039351851851848</v>
      </c>
      <c r="L4662">
        <v>37</v>
      </c>
      <c r="M4662">
        <v>40</v>
      </c>
      <c r="N4662">
        <v>8</v>
      </c>
      <c r="O4662">
        <v>1289.94</v>
      </c>
      <c r="P4662">
        <v>32</v>
      </c>
      <c r="Q4662">
        <v>1289.94</v>
      </c>
    </row>
    <row r="4663" spans="11:17">
      <c r="K4663" s="1">
        <v>0.49040509259259263</v>
      </c>
      <c r="L4663">
        <v>37</v>
      </c>
      <c r="M4663">
        <v>40</v>
      </c>
      <c r="N4663">
        <v>6</v>
      </c>
      <c r="O4663">
        <v>1289.94</v>
      </c>
      <c r="P4663">
        <v>37</v>
      </c>
      <c r="Q4663">
        <v>1190.71</v>
      </c>
    </row>
    <row r="4664" spans="11:17">
      <c r="K4664" s="1">
        <v>0.49041666666666667</v>
      </c>
      <c r="L4664">
        <v>38</v>
      </c>
      <c r="M4664">
        <v>40</v>
      </c>
      <c r="N4664">
        <v>15</v>
      </c>
      <c r="O4664">
        <v>1389.17</v>
      </c>
      <c r="P4664">
        <v>37</v>
      </c>
      <c r="Q4664">
        <v>1389.17</v>
      </c>
    </row>
    <row r="4665" spans="11:17">
      <c r="K4665" s="1">
        <v>0.49042824074074076</v>
      </c>
      <c r="L4665">
        <v>38</v>
      </c>
      <c r="M4665">
        <v>40</v>
      </c>
      <c r="N4665">
        <v>15</v>
      </c>
      <c r="O4665">
        <v>1289.94</v>
      </c>
      <c r="P4665">
        <v>28</v>
      </c>
      <c r="Q4665">
        <v>1190.71</v>
      </c>
    </row>
    <row r="4666" spans="11:17">
      <c r="K4666" s="1">
        <v>0.4904398148148148</v>
      </c>
      <c r="L4666">
        <v>38</v>
      </c>
      <c r="M4666">
        <v>40</v>
      </c>
      <c r="N4666">
        <v>22</v>
      </c>
      <c r="O4666">
        <v>1289.94</v>
      </c>
      <c r="P4666">
        <v>35</v>
      </c>
      <c r="Q4666">
        <v>1190.71</v>
      </c>
    </row>
    <row r="4667" spans="11:17">
      <c r="K4667" s="1">
        <v>0.4904513888888889</v>
      </c>
      <c r="L4667">
        <v>38</v>
      </c>
      <c r="M4667">
        <v>40</v>
      </c>
      <c r="N4667">
        <v>17</v>
      </c>
      <c r="O4667">
        <v>1289.94</v>
      </c>
      <c r="P4667">
        <v>28</v>
      </c>
      <c r="Q4667">
        <v>1190.71</v>
      </c>
    </row>
    <row r="4668" spans="11:17">
      <c r="K4668" s="1">
        <v>0.49046296296296293</v>
      </c>
      <c r="L4668">
        <v>38</v>
      </c>
      <c r="M4668">
        <v>40</v>
      </c>
      <c r="N4668">
        <v>12</v>
      </c>
      <c r="O4668">
        <v>1289.94</v>
      </c>
      <c r="P4668">
        <v>28</v>
      </c>
      <c r="Q4668">
        <v>1289.94</v>
      </c>
    </row>
    <row r="4669" spans="11:17">
      <c r="K4669" s="1">
        <v>0.49047453703703708</v>
      </c>
      <c r="L4669">
        <v>38</v>
      </c>
      <c r="M4669">
        <v>40</v>
      </c>
      <c r="N4669">
        <v>15</v>
      </c>
      <c r="O4669">
        <v>1289.94</v>
      </c>
      <c r="P4669">
        <v>35</v>
      </c>
      <c r="Q4669">
        <v>1389.17</v>
      </c>
    </row>
    <row r="4670" spans="11:17">
      <c r="K4670" s="1">
        <v>0.49048611111111112</v>
      </c>
      <c r="L4670">
        <v>38</v>
      </c>
      <c r="M4670">
        <v>40</v>
      </c>
      <c r="N4670">
        <v>15</v>
      </c>
      <c r="O4670">
        <v>1488.39</v>
      </c>
      <c r="P4670">
        <v>38</v>
      </c>
      <c r="Q4670">
        <v>1389.17</v>
      </c>
    </row>
    <row r="4671" spans="11:17">
      <c r="K4671" s="1">
        <v>0.49049768518518522</v>
      </c>
      <c r="L4671">
        <v>38</v>
      </c>
      <c r="M4671">
        <v>40</v>
      </c>
      <c r="N4671">
        <v>9</v>
      </c>
      <c r="O4671">
        <v>1289.94</v>
      </c>
      <c r="P4671">
        <v>32</v>
      </c>
      <c r="Q4671">
        <v>1389.17</v>
      </c>
    </row>
    <row r="4672" spans="11:17">
      <c r="K4672" s="1">
        <v>0.49050925925925926</v>
      </c>
      <c r="L4672">
        <v>38</v>
      </c>
      <c r="M4672">
        <v>40</v>
      </c>
      <c r="N4672">
        <v>6</v>
      </c>
      <c r="O4672">
        <v>1289.94</v>
      </c>
      <c r="P4672">
        <v>35</v>
      </c>
      <c r="Q4672">
        <v>1389.17</v>
      </c>
    </row>
    <row r="4673" spans="11:17">
      <c r="K4673" s="1">
        <v>0.49052083333333335</v>
      </c>
      <c r="L4673">
        <v>38</v>
      </c>
      <c r="M4673">
        <v>40</v>
      </c>
      <c r="N4673">
        <v>9</v>
      </c>
      <c r="O4673">
        <v>1289.94</v>
      </c>
      <c r="P4673">
        <v>32</v>
      </c>
      <c r="Q4673">
        <v>1289.94</v>
      </c>
    </row>
    <row r="4674" spans="11:17">
      <c r="K4674" s="1">
        <v>0.49053240740740739</v>
      </c>
      <c r="L4674">
        <v>38</v>
      </c>
      <c r="M4674">
        <v>40</v>
      </c>
      <c r="N4674">
        <v>11</v>
      </c>
      <c r="O4674">
        <v>1389.17</v>
      </c>
      <c r="P4674">
        <v>40</v>
      </c>
      <c r="Q4674">
        <v>1289.94</v>
      </c>
    </row>
    <row r="4675" spans="11:17">
      <c r="K4675" s="1">
        <v>0.49054398148148143</v>
      </c>
      <c r="L4675">
        <v>38</v>
      </c>
      <c r="M4675">
        <v>42</v>
      </c>
      <c r="N4675">
        <v>5</v>
      </c>
      <c r="O4675">
        <v>1289.94</v>
      </c>
      <c r="P4675">
        <v>35</v>
      </c>
      <c r="Q4675">
        <v>1289.94</v>
      </c>
    </row>
    <row r="4676" spans="11:17">
      <c r="K4676" s="1">
        <v>0.49055555555555558</v>
      </c>
      <c r="L4676">
        <v>39</v>
      </c>
      <c r="M4676">
        <v>42</v>
      </c>
      <c r="N4676">
        <v>28</v>
      </c>
      <c r="O4676">
        <v>1488.39</v>
      </c>
      <c r="P4676">
        <v>39</v>
      </c>
      <c r="Q4676">
        <v>1289.94</v>
      </c>
    </row>
    <row r="4677" spans="11:17">
      <c r="K4677" s="1">
        <v>0.49056712962962962</v>
      </c>
      <c r="L4677">
        <v>38</v>
      </c>
      <c r="M4677">
        <v>42</v>
      </c>
      <c r="N4677">
        <v>17</v>
      </c>
      <c r="O4677">
        <v>1289.94</v>
      </c>
      <c r="P4677">
        <v>34</v>
      </c>
      <c r="Q4677">
        <v>1389.17</v>
      </c>
    </row>
    <row r="4678" spans="11:17">
      <c r="K4678" s="1">
        <v>0.49057870370370371</v>
      </c>
      <c r="L4678">
        <v>39</v>
      </c>
      <c r="M4678">
        <v>42</v>
      </c>
      <c r="N4678">
        <v>15</v>
      </c>
      <c r="O4678">
        <v>1289.94</v>
      </c>
      <c r="P4678">
        <v>43</v>
      </c>
      <c r="Q4678">
        <v>1289.94</v>
      </c>
    </row>
    <row r="4679" spans="11:17">
      <c r="K4679" s="1">
        <v>0.49059027777777775</v>
      </c>
      <c r="L4679">
        <v>38</v>
      </c>
      <c r="M4679">
        <v>40</v>
      </c>
      <c r="N4679">
        <v>14</v>
      </c>
      <c r="O4679">
        <v>1389.17</v>
      </c>
      <c r="P4679">
        <v>38</v>
      </c>
      <c r="Q4679">
        <v>1289.94</v>
      </c>
    </row>
    <row r="4680" spans="11:17">
      <c r="K4680" s="1">
        <v>0.49060185185185184</v>
      </c>
      <c r="L4680">
        <v>42</v>
      </c>
      <c r="M4680">
        <v>43</v>
      </c>
      <c r="N4680">
        <v>19</v>
      </c>
      <c r="O4680">
        <v>1289.94</v>
      </c>
      <c r="P4680">
        <v>37</v>
      </c>
      <c r="Q4680">
        <v>1190.71</v>
      </c>
    </row>
    <row r="4681" spans="11:17">
      <c r="K4681" s="1">
        <v>0.49061342592592588</v>
      </c>
      <c r="L4681">
        <v>38</v>
      </c>
      <c r="M4681">
        <v>42</v>
      </c>
      <c r="N4681">
        <v>4</v>
      </c>
      <c r="O4681">
        <v>1289.94</v>
      </c>
      <c r="P4681">
        <v>38</v>
      </c>
      <c r="Q4681">
        <v>1289.94</v>
      </c>
    </row>
    <row r="4682" spans="11:17">
      <c r="K4682" s="1">
        <v>0.49062500000000003</v>
      </c>
      <c r="L4682">
        <v>42</v>
      </c>
      <c r="M4682">
        <v>45</v>
      </c>
      <c r="N4682">
        <v>25</v>
      </c>
      <c r="O4682">
        <v>1488.39</v>
      </c>
      <c r="P4682">
        <v>48</v>
      </c>
      <c r="Q4682">
        <v>1488.39</v>
      </c>
    </row>
    <row r="4683" spans="11:17">
      <c r="K4683" s="1">
        <v>0.49064814814814817</v>
      </c>
      <c r="L4683">
        <v>39</v>
      </c>
      <c r="M4683">
        <v>43</v>
      </c>
      <c r="N4683">
        <v>18</v>
      </c>
      <c r="O4683">
        <v>1289.94</v>
      </c>
      <c r="P4683">
        <v>35</v>
      </c>
      <c r="Q4683">
        <v>1488.39</v>
      </c>
    </row>
    <row r="4684" spans="11:17">
      <c r="K4684" s="1">
        <v>0.49065972222222221</v>
      </c>
      <c r="L4684">
        <v>40</v>
      </c>
      <c r="M4684">
        <v>44</v>
      </c>
      <c r="N4684">
        <v>22</v>
      </c>
      <c r="O4684">
        <v>1289.94</v>
      </c>
      <c r="P4684">
        <v>43</v>
      </c>
      <c r="Q4684">
        <v>1289.94</v>
      </c>
    </row>
    <row r="4685" spans="11:17">
      <c r="K4685" s="1">
        <v>0.4906712962962963</v>
      </c>
      <c r="L4685">
        <v>43</v>
      </c>
      <c r="M4685">
        <v>44</v>
      </c>
      <c r="N4685">
        <v>26</v>
      </c>
      <c r="O4685">
        <v>1289.94</v>
      </c>
      <c r="P4685">
        <v>43</v>
      </c>
      <c r="Q4685">
        <v>1289.94</v>
      </c>
    </row>
    <row r="4686" spans="11:17">
      <c r="K4686" s="1">
        <v>0.49068287037037034</v>
      </c>
      <c r="L4686">
        <v>42</v>
      </c>
      <c r="M4686">
        <v>44</v>
      </c>
      <c r="N4686">
        <v>16</v>
      </c>
      <c r="O4686">
        <v>1289.94</v>
      </c>
      <c r="P4686">
        <v>33</v>
      </c>
      <c r="Q4686">
        <v>1289.94</v>
      </c>
    </row>
    <row r="4687" spans="11:17">
      <c r="K4687" s="1">
        <v>0.49069444444444449</v>
      </c>
      <c r="L4687">
        <v>40</v>
      </c>
      <c r="M4687">
        <v>45</v>
      </c>
      <c r="N4687">
        <v>15</v>
      </c>
      <c r="O4687">
        <v>1289.94</v>
      </c>
      <c r="P4687">
        <v>31</v>
      </c>
      <c r="Q4687">
        <v>1190.71</v>
      </c>
    </row>
    <row r="4688" spans="11:17">
      <c r="K4688" s="1">
        <v>0.49070601851851853</v>
      </c>
      <c r="L4688">
        <v>42</v>
      </c>
      <c r="M4688">
        <v>45</v>
      </c>
      <c r="N4688">
        <v>34</v>
      </c>
      <c r="O4688">
        <v>1190.71</v>
      </c>
      <c r="P4688">
        <v>41</v>
      </c>
      <c r="Q4688">
        <v>1190.71</v>
      </c>
    </row>
    <row r="4689" spans="11:17">
      <c r="K4689" s="1">
        <v>0.49071759259259262</v>
      </c>
      <c r="L4689">
        <v>40</v>
      </c>
      <c r="M4689">
        <v>45</v>
      </c>
      <c r="N4689">
        <v>22</v>
      </c>
      <c r="O4689">
        <v>1389.17</v>
      </c>
      <c r="P4689">
        <v>36</v>
      </c>
      <c r="Q4689">
        <v>1389.17</v>
      </c>
    </row>
    <row r="4690" spans="11:17">
      <c r="K4690" s="1">
        <v>0.49072916666666666</v>
      </c>
      <c r="L4690">
        <v>44</v>
      </c>
      <c r="M4690">
        <v>44</v>
      </c>
      <c r="N4690">
        <v>20</v>
      </c>
      <c r="O4690">
        <v>1190.71</v>
      </c>
      <c r="P4690">
        <v>33</v>
      </c>
      <c r="Q4690">
        <v>1190.71</v>
      </c>
    </row>
    <row r="4691" spans="11:17">
      <c r="K4691" s="1">
        <v>0.49074074074074076</v>
      </c>
      <c r="L4691">
        <v>42</v>
      </c>
      <c r="M4691">
        <v>45</v>
      </c>
      <c r="N4691">
        <v>20</v>
      </c>
      <c r="O4691">
        <v>1289.94</v>
      </c>
      <c r="P4691">
        <v>26</v>
      </c>
      <c r="Q4691">
        <v>1190.71</v>
      </c>
    </row>
    <row r="4692" spans="11:17">
      <c r="K4692" s="1">
        <v>0.49075231481481479</v>
      </c>
      <c r="L4692">
        <v>42</v>
      </c>
      <c r="M4692">
        <v>45</v>
      </c>
      <c r="N4692">
        <v>22</v>
      </c>
      <c r="O4692">
        <v>1190.71</v>
      </c>
      <c r="P4692">
        <v>38</v>
      </c>
      <c r="Q4692">
        <v>1190.71</v>
      </c>
    </row>
    <row r="4693" spans="11:17">
      <c r="K4693" s="1">
        <v>0.49076388888888894</v>
      </c>
      <c r="L4693">
        <v>43</v>
      </c>
      <c r="M4693">
        <v>45</v>
      </c>
      <c r="N4693">
        <v>23</v>
      </c>
      <c r="O4693">
        <v>1190.71</v>
      </c>
      <c r="P4693">
        <v>32</v>
      </c>
      <c r="Q4693">
        <v>1190.71</v>
      </c>
    </row>
    <row r="4694" spans="11:17">
      <c r="K4694" s="1">
        <v>0.49077546296296298</v>
      </c>
      <c r="L4694">
        <v>40</v>
      </c>
      <c r="M4694">
        <v>45</v>
      </c>
      <c r="N4694">
        <v>20</v>
      </c>
      <c r="O4694">
        <v>1190.71</v>
      </c>
      <c r="P4694">
        <v>40</v>
      </c>
      <c r="Q4694">
        <v>1289.94</v>
      </c>
    </row>
    <row r="4695" spans="11:17">
      <c r="K4695" s="1">
        <v>0.49078703703703702</v>
      </c>
      <c r="L4695">
        <v>40</v>
      </c>
      <c r="M4695">
        <v>45</v>
      </c>
      <c r="N4695">
        <v>22</v>
      </c>
      <c r="O4695">
        <v>1190.71</v>
      </c>
      <c r="P4695">
        <v>27</v>
      </c>
      <c r="Q4695">
        <v>1389.17</v>
      </c>
    </row>
    <row r="4696" spans="11:17">
      <c r="K4696" s="1">
        <v>0.49079861111111112</v>
      </c>
      <c r="L4696">
        <v>42</v>
      </c>
      <c r="M4696">
        <v>45</v>
      </c>
      <c r="N4696">
        <v>11</v>
      </c>
      <c r="O4696">
        <v>1289.94</v>
      </c>
      <c r="P4696">
        <v>34</v>
      </c>
      <c r="Q4696">
        <v>1289.94</v>
      </c>
    </row>
    <row r="4697" spans="11:17">
      <c r="K4697" s="1">
        <v>0.49081018518518515</v>
      </c>
      <c r="L4697">
        <v>44</v>
      </c>
      <c r="M4697">
        <v>44</v>
      </c>
      <c r="N4697">
        <v>15</v>
      </c>
      <c r="O4697">
        <v>1289.94</v>
      </c>
      <c r="P4697">
        <v>31</v>
      </c>
      <c r="Q4697">
        <v>1289.94</v>
      </c>
    </row>
    <row r="4698" spans="11:17">
      <c r="K4698" s="1">
        <v>0.49082175925925925</v>
      </c>
      <c r="L4698">
        <v>42</v>
      </c>
      <c r="M4698">
        <v>45</v>
      </c>
      <c r="N4698">
        <v>14</v>
      </c>
      <c r="O4698">
        <v>1190.71</v>
      </c>
      <c r="P4698">
        <v>28</v>
      </c>
      <c r="Q4698">
        <v>1289.94</v>
      </c>
    </row>
    <row r="4699" spans="11:17">
      <c r="K4699" s="1">
        <v>0.49083333333333329</v>
      </c>
      <c r="L4699">
        <v>44</v>
      </c>
      <c r="M4699">
        <v>45</v>
      </c>
      <c r="N4699">
        <v>14</v>
      </c>
      <c r="O4699">
        <v>1289.94</v>
      </c>
      <c r="P4699">
        <v>34</v>
      </c>
      <c r="Q4699">
        <v>1190.71</v>
      </c>
    </row>
    <row r="4700" spans="11:17">
      <c r="K4700" s="1">
        <v>0.49084490740740744</v>
      </c>
      <c r="L4700">
        <v>40</v>
      </c>
      <c r="M4700">
        <v>45</v>
      </c>
      <c r="N4700">
        <v>15</v>
      </c>
      <c r="O4700">
        <v>1190.71</v>
      </c>
      <c r="P4700">
        <v>27</v>
      </c>
      <c r="Q4700">
        <v>1190.71</v>
      </c>
    </row>
    <row r="4701" spans="11:17">
      <c r="K4701" s="1">
        <v>0.49085648148148148</v>
      </c>
      <c r="L4701">
        <v>44</v>
      </c>
      <c r="M4701">
        <v>44</v>
      </c>
      <c r="N4701">
        <v>19</v>
      </c>
      <c r="O4701">
        <v>1289.94</v>
      </c>
      <c r="P4701">
        <v>31</v>
      </c>
      <c r="Q4701">
        <v>1190.71</v>
      </c>
    </row>
    <row r="4702" spans="11:17">
      <c r="K4702" s="1">
        <v>0.49086805555555557</v>
      </c>
      <c r="L4702">
        <v>42</v>
      </c>
      <c r="M4702">
        <v>45</v>
      </c>
      <c r="N4702">
        <v>9</v>
      </c>
      <c r="O4702">
        <v>1190.71</v>
      </c>
      <c r="P4702">
        <v>32</v>
      </c>
      <c r="Q4702">
        <v>1289.94</v>
      </c>
    </row>
    <row r="4703" spans="11:17">
      <c r="K4703" s="1">
        <v>0.49087962962962961</v>
      </c>
      <c r="L4703">
        <v>43</v>
      </c>
      <c r="M4703">
        <v>45</v>
      </c>
      <c r="N4703">
        <v>21</v>
      </c>
      <c r="O4703">
        <v>1289.94</v>
      </c>
      <c r="P4703">
        <v>35</v>
      </c>
      <c r="Q4703">
        <v>1289.94</v>
      </c>
    </row>
    <row r="4704" spans="11:17">
      <c r="K4704" s="1">
        <v>0.4908912037037037</v>
      </c>
      <c r="L4704">
        <v>40</v>
      </c>
      <c r="M4704">
        <v>45</v>
      </c>
      <c r="N4704">
        <v>16</v>
      </c>
      <c r="O4704">
        <v>1289.94</v>
      </c>
      <c r="P4704">
        <v>30</v>
      </c>
      <c r="Q4704">
        <v>1389.17</v>
      </c>
    </row>
    <row r="4705" spans="11:17">
      <c r="K4705" s="1">
        <v>0.49090277777777774</v>
      </c>
      <c r="L4705">
        <v>42</v>
      </c>
      <c r="M4705">
        <v>45</v>
      </c>
      <c r="N4705">
        <v>23</v>
      </c>
      <c r="O4705">
        <v>1289.94</v>
      </c>
      <c r="P4705">
        <v>34</v>
      </c>
      <c r="Q4705">
        <v>1389.17</v>
      </c>
    </row>
    <row r="4706" spans="11:17">
      <c r="K4706" s="1">
        <v>0.49091435185185189</v>
      </c>
      <c r="L4706">
        <v>42</v>
      </c>
      <c r="M4706">
        <v>45</v>
      </c>
      <c r="N4706">
        <v>12</v>
      </c>
      <c r="O4706">
        <v>1289.94</v>
      </c>
      <c r="P4706">
        <v>32</v>
      </c>
      <c r="Q4706">
        <v>1289.94</v>
      </c>
    </row>
    <row r="4707" spans="11:17">
      <c r="K4707" s="1">
        <v>0.49092592592592593</v>
      </c>
      <c r="L4707">
        <v>42</v>
      </c>
      <c r="M4707">
        <v>45</v>
      </c>
      <c r="N4707">
        <v>11</v>
      </c>
      <c r="O4707">
        <v>1289.94</v>
      </c>
      <c r="P4707">
        <v>29</v>
      </c>
      <c r="Q4707">
        <v>1190.71</v>
      </c>
    </row>
    <row r="4708" spans="11:17">
      <c r="K4708" s="1">
        <v>0.49093750000000003</v>
      </c>
      <c r="L4708">
        <v>40</v>
      </c>
      <c r="M4708">
        <v>45</v>
      </c>
      <c r="N4708">
        <v>17</v>
      </c>
      <c r="O4708">
        <v>1289.94</v>
      </c>
      <c r="P4708">
        <v>34</v>
      </c>
      <c r="Q4708">
        <v>1190.71</v>
      </c>
    </row>
    <row r="4709" spans="11:17">
      <c r="K4709" s="1">
        <v>0.49094907407407407</v>
      </c>
      <c r="L4709">
        <v>40</v>
      </c>
      <c r="M4709">
        <v>44</v>
      </c>
      <c r="N4709">
        <v>12</v>
      </c>
      <c r="O4709">
        <v>1289.94</v>
      </c>
      <c r="P4709">
        <v>29</v>
      </c>
      <c r="Q4709">
        <v>1289.94</v>
      </c>
    </row>
    <row r="4710" spans="11:17">
      <c r="K4710" s="1">
        <v>0.49096064814814816</v>
      </c>
      <c r="L4710">
        <v>40</v>
      </c>
      <c r="M4710">
        <v>43</v>
      </c>
      <c r="N4710">
        <v>15</v>
      </c>
      <c r="O4710">
        <v>1289.94</v>
      </c>
      <c r="P4710">
        <v>31</v>
      </c>
      <c r="Q4710">
        <v>1289.94</v>
      </c>
    </row>
    <row r="4711" spans="11:17">
      <c r="K4711" s="1">
        <v>0.4909722222222222</v>
      </c>
      <c r="L4711">
        <v>42</v>
      </c>
      <c r="M4711">
        <v>43</v>
      </c>
      <c r="N4711">
        <v>34</v>
      </c>
      <c r="O4711">
        <v>1389.17</v>
      </c>
      <c r="P4711">
        <v>34</v>
      </c>
      <c r="Q4711">
        <v>1190.71</v>
      </c>
    </row>
    <row r="4712" spans="11:17">
      <c r="K4712" s="1">
        <v>0.49098379629629635</v>
      </c>
      <c r="L4712">
        <v>40</v>
      </c>
      <c r="M4712">
        <v>43</v>
      </c>
      <c r="N4712">
        <v>11</v>
      </c>
      <c r="O4712">
        <v>1289.94</v>
      </c>
      <c r="P4712">
        <v>32</v>
      </c>
      <c r="Q4712">
        <v>1289.94</v>
      </c>
    </row>
    <row r="4713" spans="11:17">
      <c r="K4713" s="1">
        <v>0.49099537037037039</v>
      </c>
      <c r="L4713">
        <v>39</v>
      </c>
      <c r="M4713">
        <v>43</v>
      </c>
      <c r="N4713">
        <v>12</v>
      </c>
      <c r="O4713">
        <v>1389.17</v>
      </c>
      <c r="P4713">
        <v>37</v>
      </c>
      <c r="Q4713">
        <v>1389.17</v>
      </c>
    </row>
    <row r="4714" spans="11:17">
      <c r="K4714" s="1">
        <v>0.49100694444444443</v>
      </c>
      <c r="L4714">
        <v>39</v>
      </c>
      <c r="M4714">
        <v>42</v>
      </c>
      <c r="N4714">
        <v>19</v>
      </c>
      <c r="O4714">
        <v>1190.71</v>
      </c>
      <c r="P4714">
        <v>31</v>
      </c>
      <c r="Q4714">
        <v>1289.94</v>
      </c>
    </row>
    <row r="4715" spans="11:17">
      <c r="K4715" s="1">
        <v>0.49101851851851852</v>
      </c>
      <c r="L4715">
        <v>39</v>
      </c>
      <c r="M4715">
        <v>43</v>
      </c>
      <c r="N4715">
        <v>14</v>
      </c>
      <c r="O4715">
        <v>1289.94</v>
      </c>
      <c r="P4715">
        <v>37</v>
      </c>
      <c r="Q4715">
        <v>1289.94</v>
      </c>
    </row>
    <row r="4716" spans="11:17">
      <c r="K4716" s="1">
        <v>0.49103009259259256</v>
      </c>
      <c r="L4716">
        <v>39</v>
      </c>
      <c r="M4716">
        <v>42</v>
      </c>
      <c r="N4716">
        <v>11</v>
      </c>
      <c r="O4716">
        <v>1289.94</v>
      </c>
      <c r="P4716">
        <v>31</v>
      </c>
      <c r="Q4716">
        <v>1289.94</v>
      </c>
    </row>
    <row r="4717" spans="11:17">
      <c r="K4717" s="1">
        <v>0.49104166666666665</v>
      </c>
      <c r="L4717">
        <v>40</v>
      </c>
      <c r="M4717">
        <v>43</v>
      </c>
      <c r="N4717">
        <v>14</v>
      </c>
      <c r="O4717">
        <v>1488.39</v>
      </c>
      <c r="P4717">
        <v>41</v>
      </c>
      <c r="Q4717">
        <v>1289.94</v>
      </c>
    </row>
    <row r="4718" spans="11:17">
      <c r="K4718" s="1">
        <v>0.49105324074074069</v>
      </c>
      <c r="L4718">
        <v>39</v>
      </c>
      <c r="M4718">
        <v>42</v>
      </c>
      <c r="N4718">
        <v>12</v>
      </c>
      <c r="O4718">
        <v>1289.94</v>
      </c>
      <c r="P4718">
        <v>37</v>
      </c>
      <c r="Q4718">
        <v>1190.71</v>
      </c>
    </row>
    <row r="4719" spans="11:17">
      <c r="K4719" s="1">
        <v>0.49106481481481484</v>
      </c>
      <c r="L4719">
        <v>40</v>
      </c>
      <c r="M4719">
        <v>43</v>
      </c>
      <c r="N4719">
        <v>12</v>
      </c>
      <c r="O4719">
        <v>1289.94</v>
      </c>
      <c r="P4719">
        <v>37</v>
      </c>
      <c r="Q4719">
        <v>1289.94</v>
      </c>
    </row>
    <row r="4720" spans="11:17">
      <c r="K4720" s="1">
        <v>0.49107638888888888</v>
      </c>
      <c r="L4720">
        <v>39</v>
      </c>
      <c r="M4720">
        <v>42</v>
      </c>
      <c r="N4720">
        <v>9</v>
      </c>
      <c r="O4720">
        <v>1389.17</v>
      </c>
      <c r="P4720">
        <v>43</v>
      </c>
      <c r="Q4720">
        <v>1289.94</v>
      </c>
    </row>
    <row r="4721" spans="11:17">
      <c r="K4721" s="1">
        <v>0.49108796296296298</v>
      </c>
      <c r="L4721">
        <v>39</v>
      </c>
      <c r="M4721">
        <v>42</v>
      </c>
      <c r="N4721">
        <v>9</v>
      </c>
      <c r="O4721">
        <v>1289.94</v>
      </c>
      <c r="P4721">
        <v>34</v>
      </c>
      <c r="Q4721">
        <v>1091.49</v>
      </c>
    </row>
    <row r="4722" spans="11:17">
      <c r="K4722" s="1">
        <v>0.49109953703703701</v>
      </c>
      <c r="L4722">
        <v>39</v>
      </c>
      <c r="M4722">
        <v>42</v>
      </c>
      <c r="N4722">
        <v>15</v>
      </c>
      <c r="O4722">
        <v>1289.94</v>
      </c>
      <c r="P4722">
        <v>34</v>
      </c>
      <c r="Q4722">
        <v>1389.17</v>
      </c>
    </row>
    <row r="4723" spans="11:17">
      <c r="K4723" s="1">
        <v>0.49111111111111111</v>
      </c>
      <c r="L4723">
        <v>40</v>
      </c>
      <c r="M4723">
        <v>43</v>
      </c>
      <c r="N4723">
        <v>18</v>
      </c>
      <c r="O4723">
        <v>1389.17</v>
      </c>
      <c r="P4723">
        <v>57</v>
      </c>
      <c r="Q4723">
        <v>1488.39</v>
      </c>
    </row>
    <row r="4724" spans="11:17">
      <c r="K4724" s="1">
        <v>0.49112268518518515</v>
      </c>
      <c r="L4724">
        <v>40</v>
      </c>
      <c r="M4724">
        <v>43</v>
      </c>
      <c r="N4724">
        <v>18</v>
      </c>
      <c r="O4724">
        <v>1389.17</v>
      </c>
      <c r="P4724">
        <v>38</v>
      </c>
      <c r="Q4724">
        <v>1389.17</v>
      </c>
    </row>
    <row r="4725" spans="11:17">
      <c r="K4725" s="1">
        <v>0.4911342592592593</v>
      </c>
      <c r="L4725">
        <v>40</v>
      </c>
      <c r="M4725">
        <v>42</v>
      </c>
      <c r="N4725">
        <v>9</v>
      </c>
      <c r="O4725">
        <v>1289.94</v>
      </c>
      <c r="P4725">
        <v>40</v>
      </c>
      <c r="Q4725">
        <v>1190.71</v>
      </c>
    </row>
    <row r="4726" spans="11:17">
      <c r="K4726" s="1">
        <v>0.49114583333333334</v>
      </c>
      <c r="L4726">
        <v>40</v>
      </c>
      <c r="M4726">
        <v>43</v>
      </c>
      <c r="N4726">
        <v>9</v>
      </c>
      <c r="O4726">
        <v>1289.94</v>
      </c>
      <c r="P4726">
        <v>38</v>
      </c>
      <c r="Q4726">
        <v>1190.71</v>
      </c>
    </row>
    <row r="4727" spans="11:17">
      <c r="K4727" s="1">
        <v>0.49115740740740743</v>
      </c>
      <c r="L4727">
        <v>39</v>
      </c>
      <c r="M4727">
        <v>42</v>
      </c>
      <c r="N4727">
        <v>17</v>
      </c>
      <c r="O4727">
        <v>1289.94</v>
      </c>
      <c r="P4727">
        <v>38</v>
      </c>
      <c r="Q4727">
        <v>1190.71</v>
      </c>
    </row>
    <row r="4728" spans="11:17">
      <c r="K4728" s="1">
        <v>0.49116898148148147</v>
      </c>
      <c r="L4728">
        <v>42</v>
      </c>
      <c r="M4728">
        <v>43</v>
      </c>
      <c r="N4728">
        <v>22</v>
      </c>
      <c r="O4728">
        <v>1488.39</v>
      </c>
      <c r="P4728">
        <v>42</v>
      </c>
      <c r="Q4728">
        <v>1488.39</v>
      </c>
    </row>
    <row r="4729" spans="11:17">
      <c r="K4729" s="1">
        <v>0.49118055555555556</v>
      </c>
      <c r="L4729">
        <v>39</v>
      </c>
      <c r="M4729">
        <v>43</v>
      </c>
      <c r="N4729">
        <v>11</v>
      </c>
      <c r="O4729">
        <v>1488.39</v>
      </c>
      <c r="P4729">
        <v>45</v>
      </c>
      <c r="Q4729">
        <v>1190.71</v>
      </c>
    </row>
    <row r="4730" spans="11:17">
      <c r="K4730" s="1">
        <v>0.4911921296296296</v>
      </c>
      <c r="L4730">
        <v>40</v>
      </c>
      <c r="M4730">
        <v>42</v>
      </c>
      <c r="N4730">
        <v>22</v>
      </c>
      <c r="O4730">
        <v>1289.94</v>
      </c>
      <c r="P4730">
        <v>40</v>
      </c>
      <c r="Q4730">
        <v>1190.71</v>
      </c>
    </row>
    <row r="4731" spans="11:17">
      <c r="K4731" s="1">
        <v>0.49120370370370375</v>
      </c>
      <c r="L4731">
        <v>40</v>
      </c>
      <c r="M4731">
        <v>43</v>
      </c>
      <c r="N4731">
        <v>23</v>
      </c>
      <c r="O4731">
        <v>1190.71</v>
      </c>
      <c r="P4731">
        <v>42</v>
      </c>
      <c r="Q4731">
        <v>1389.17</v>
      </c>
    </row>
    <row r="4732" spans="11:17">
      <c r="K4732" s="1">
        <v>0.49121527777777779</v>
      </c>
      <c r="L4732">
        <v>40</v>
      </c>
      <c r="M4732">
        <v>42</v>
      </c>
      <c r="N4732">
        <v>11</v>
      </c>
      <c r="O4732">
        <v>1289.94</v>
      </c>
      <c r="P4732">
        <v>48</v>
      </c>
      <c r="Q4732">
        <v>1289.94</v>
      </c>
    </row>
    <row r="4733" spans="11:17">
      <c r="K4733" s="1">
        <v>0.49122685185185189</v>
      </c>
      <c r="L4733">
        <v>40</v>
      </c>
      <c r="M4733">
        <v>43</v>
      </c>
      <c r="N4733">
        <v>20</v>
      </c>
      <c r="O4733">
        <v>1289.94</v>
      </c>
      <c r="P4733">
        <v>45</v>
      </c>
      <c r="Q4733">
        <v>1289.94</v>
      </c>
    </row>
    <row r="4734" spans="11:17">
      <c r="K4734" s="1">
        <v>0.49123842592592593</v>
      </c>
      <c r="L4734">
        <v>42</v>
      </c>
      <c r="M4734">
        <v>44</v>
      </c>
      <c r="N4734">
        <v>22</v>
      </c>
      <c r="O4734">
        <v>1289.94</v>
      </c>
      <c r="P4734">
        <v>45</v>
      </c>
      <c r="Q4734">
        <v>1190.71</v>
      </c>
    </row>
    <row r="4735" spans="11:17">
      <c r="K4735" s="1">
        <v>0.49124999999999996</v>
      </c>
      <c r="L4735">
        <v>40</v>
      </c>
      <c r="M4735">
        <v>42</v>
      </c>
      <c r="N4735">
        <v>17</v>
      </c>
      <c r="O4735">
        <v>1389.17</v>
      </c>
      <c r="P4735">
        <v>28</v>
      </c>
      <c r="Q4735">
        <v>1389.17</v>
      </c>
    </row>
    <row r="4736" spans="11:17">
      <c r="K4736" s="1">
        <v>0.49126157407407406</v>
      </c>
      <c r="L4736">
        <v>40</v>
      </c>
      <c r="M4736">
        <v>42</v>
      </c>
      <c r="N4736">
        <v>25</v>
      </c>
      <c r="O4736">
        <v>1289.94</v>
      </c>
      <c r="P4736">
        <v>46</v>
      </c>
      <c r="Q4736">
        <v>1190.71</v>
      </c>
    </row>
    <row r="4737" spans="11:17">
      <c r="K4737" s="1">
        <v>0.4912731481481481</v>
      </c>
      <c r="L4737">
        <v>39</v>
      </c>
      <c r="M4737">
        <v>42</v>
      </c>
      <c r="N4737">
        <v>23</v>
      </c>
      <c r="O4737">
        <v>1190.71</v>
      </c>
      <c r="P4737">
        <v>29</v>
      </c>
      <c r="Q4737">
        <v>1190.71</v>
      </c>
    </row>
    <row r="4738" spans="11:17">
      <c r="K4738" s="1">
        <v>0.49128472222222225</v>
      </c>
      <c r="L4738">
        <v>39</v>
      </c>
      <c r="M4738">
        <v>42</v>
      </c>
      <c r="N4738">
        <v>12</v>
      </c>
      <c r="O4738">
        <v>1389.17</v>
      </c>
      <c r="P4738">
        <v>40</v>
      </c>
      <c r="Q4738">
        <v>1389.17</v>
      </c>
    </row>
    <row r="4739" spans="11:17">
      <c r="K4739" s="1">
        <v>0.49129629629629629</v>
      </c>
      <c r="L4739">
        <v>39</v>
      </c>
      <c r="M4739">
        <v>42</v>
      </c>
      <c r="N4739">
        <v>9</v>
      </c>
      <c r="O4739">
        <v>1289.94</v>
      </c>
      <c r="P4739">
        <v>40</v>
      </c>
      <c r="Q4739">
        <v>1289.94</v>
      </c>
    </row>
    <row r="4740" spans="11:17">
      <c r="K4740" s="1">
        <v>0.49130787037037038</v>
      </c>
      <c r="L4740">
        <v>39</v>
      </c>
      <c r="M4740">
        <v>42</v>
      </c>
      <c r="N4740">
        <v>15</v>
      </c>
      <c r="O4740">
        <v>1289.94</v>
      </c>
      <c r="P4740">
        <v>34</v>
      </c>
      <c r="Q4740">
        <v>1289.94</v>
      </c>
    </row>
    <row r="4741" spans="11:17">
      <c r="K4741" s="1">
        <v>0.49131944444444442</v>
      </c>
      <c r="L4741">
        <v>38</v>
      </c>
      <c r="M4741">
        <v>42</v>
      </c>
      <c r="N4741">
        <v>8</v>
      </c>
      <c r="O4741">
        <v>1190.71</v>
      </c>
      <c r="P4741">
        <v>34</v>
      </c>
      <c r="Q4741">
        <v>1289.94</v>
      </c>
    </row>
    <row r="4742" spans="11:17">
      <c r="K4742" s="1">
        <v>0.49133101851851851</v>
      </c>
      <c r="L4742">
        <v>38</v>
      </c>
      <c r="M4742">
        <v>40</v>
      </c>
      <c r="N4742">
        <v>15</v>
      </c>
      <c r="O4742">
        <v>1289.94</v>
      </c>
      <c r="P4742">
        <v>38</v>
      </c>
      <c r="Q4742">
        <v>1289.94</v>
      </c>
    </row>
    <row r="4743" spans="11:17">
      <c r="K4743" s="1">
        <v>0.49134259259259255</v>
      </c>
      <c r="L4743">
        <v>38</v>
      </c>
      <c r="M4743">
        <v>40</v>
      </c>
      <c r="N4743">
        <v>12</v>
      </c>
      <c r="O4743">
        <v>1289.94</v>
      </c>
      <c r="P4743">
        <v>40</v>
      </c>
      <c r="Q4743">
        <v>1389.17</v>
      </c>
    </row>
    <row r="4744" spans="11:17">
      <c r="K4744" s="1">
        <v>0.4913541666666667</v>
      </c>
      <c r="L4744">
        <v>38</v>
      </c>
      <c r="M4744">
        <v>40</v>
      </c>
      <c r="N4744">
        <v>9</v>
      </c>
      <c r="O4744">
        <v>1289.94</v>
      </c>
      <c r="P4744">
        <v>34</v>
      </c>
      <c r="Q4744">
        <v>1389.17</v>
      </c>
    </row>
    <row r="4745" spans="11:17">
      <c r="K4745" s="1">
        <v>0.49136574074074074</v>
      </c>
      <c r="L4745">
        <v>38</v>
      </c>
      <c r="M4745">
        <v>40</v>
      </c>
      <c r="N4745">
        <v>15</v>
      </c>
      <c r="O4745">
        <v>1289.94</v>
      </c>
      <c r="P4745">
        <v>28</v>
      </c>
      <c r="Q4745">
        <v>1190.71</v>
      </c>
    </row>
    <row r="4746" spans="11:17">
      <c r="K4746" s="1">
        <v>0.49137731481481484</v>
      </c>
      <c r="L4746">
        <v>38</v>
      </c>
      <c r="M4746">
        <v>40</v>
      </c>
      <c r="N4746">
        <v>28</v>
      </c>
      <c r="O4746">
        <v>1289.94</v>
      </c>
      <c r="P4746">
        <v>37</v>
      </c>
      <c r="Q4746">
        <v>1289.94</v>
      </c>
    </row>
    <row r="4747" spans="11:17">
      <c r="K4747" s="1">
        <v>0.49138888888888888</v>
      </c>
      <c r="L4747">
        <v>38</v>
      </c>
      <c r="M4747">
        <v>40</v>
      </c>
      <c r="N4747">
        <v>17</v>
      </c>
      <c r="O4747">
        <v>1289.94</v>
      </c>
      <c r="P4747">
        <v>29</v>
      </c>
      <c r="Q4747">
        <v>1190.71</v>
      </c>
    </row>
    <row r="4748" spans="11:17">
      <c r="K4748" s="1">
        <v>0.49140046296296297</v>
      </c>
      <c r="L4748">
        <v>38</v>
      </c>
      <c r="M4748">
        <v>42</v>
      </c>
      <c r="N4748">
        <v>20</v>
      </c>
      <c r="O4748">
        <v>1587.62</v>
      </c>
      <c r="P4748">
        <v>51</v>
      </c>
      <c r="Q4748">
        <v>1686.85</v>
      </c>
    </row>
    <row r="4749" spans="11:17">
      <c r="K4749" s="1">
        <v>0.49141203703703701</v>
      </c>
      <c r="L4749">
        <v>38</v>
      </c>
      <c r="M4749">
        <v>40</v>
      </c>
      <c r="N4749">
        <v>14</v>
      </c>
      <c r="O4749">
        <v>1587.62</v>
      </c>
      <c r="P4749">
        <v>45</v>
      </c>
      <c r="Q4749">
        <v>1488.39</v>
      </c>
    </row>
    <row r="4750" spans="11:17">
      <c r="K4750" s="1">
        <v>0.49142361111111116</v>
      </c>
      <c r="L4750">
        <v>38</v>
      </c>
      <c r="M4750">
        <v>40</v>
      </c>
      <c r="N4750">
        <v>8</v>
      </c>
      <c r="O4750">
        <v>1289.94</v>
      </c>
      <c r="P4750">
        <v>35</v>
      </c>
      <c r="Q4750">
        <v>1190.71</v>
      </c>
    </row>
    <row r="4751" spans="11:17">
      <c r="K4751" s="1">
        <v>0.4914351851851852</v>
      </c>
      <c r="L4751">
        <v>38</v>
      </c>
      <c r="M4751">
        <v>40</v>
      </c>
      <c r="N4751">
        <v>19</v>
      </c>
      <c r="O4751">
        <v>1389.17</v>
      </c>
      <c r="P4751">
        <v>33</v>
      </c>
      <c r="Q4751">
        <v>1289.94</v>
      </c>
    </row>
    <row r="4752" spans="11:17">
      <c r="K4752" s="1">
        <v>0.49144675925925929</v>
      </c>
      <c r="L4752">
        <v>38</v>
      </c>
      <c r="M4752">
        <v>42</v>
      </c>
      <c r="N4752">
        <v>20</v>
      </c>
      <c r="O4752">
        <v>1190.71</v>
      </c>
      <c r="P4752">
        <v>34</v>
      </c>
      <c r="Q4752">
        <v>1289.94</v>
      </c>
    </row>
    <row r="4753" spans="11:17">
      <c r="K4753" s="1">
        <v>0.49145833333333333</v>
      </c>
      <c r="L4753">
        <v>39</v>
      </c>
      <c r="M4753">
        <v>44</v>
      </c>
      <c r="N4753">
        <v>19</v>
      </c>
      <c r="O4753">
        <v>1289.94</v>
      </c>
      <c r="P4753">
        <v>30</v>
      </c>
      <c r="Q4753">
        <v>1289.94</v>
      </c>
    </row>
    <row r="4754" spans="11:17">
      <c r="K4754" s="1">
        <v>0.49148148148148146</v>
      </c>
      <c r="L4754">
        <v>37</v>
      </c>
      <c r="M4754">
        <v>42</v>
      </c>
      <c r="N4754">
        <v>10</v>
      </c>
      <c r="O4754">
        <v>1190.71</v>
      </c>
      <c r="P4754">
        <v>25</v>
      </c>
      <c r="Q4754">
        <v>1389.17</v>
      </c>
    </row>
    <row r="4755" spans="11:17">
      <c r="K4755" s="1">
        <v>0.4914930555555555</v>
      </c>
      <c r="L4755">
        <v>42</v>
      </c>
      <c r="M4755">
        <v>40</v>
      </c>
      <c r="N4755">
        <v>14</v>
      </c>
      <c r="O4755">
        <v>1289.94</v>
      </c>
      <c r="P4755">
        <v>30</v>
      </c>
      <c r="Q4755">
        <v>1389.17</v>
      </c>
    </row>
    <row r="4756" spans="11:17">
      <c r="K4756" s="1">
        <v>0.49150462962962965</v>
      </c>
      <c r="L4756">
        <v>40</v>
      </c>
      <c r="M4756">
        <v>42</v>
      </c>
      <c r="N4756">
        <v>9</v>
      </c>
      <c r="O4756">
        <v>1190.71</v>
      </c>
      <c r="P4756">
        <v>28</v>
      </c>
      <c r="Q4756">
        <v>1389.17</v>
      </c>
    </row>
    <row r="4757" spans="11:17">
      <c r="K4757" s="1">
        <v>0.49151620370370369</v>
      </c>
      <c r="L4757">
        <v>39</v>
      </c>
      <c r="M4757">
        <v>44</v>
      </c>
      <c r="N4757">
        <v>17</v>
      </c>
      <c r="O4757">
        <v>1289.94</v>
      </c>
      <c r="P4757">
        <v>32</v>
      </c>
      <c r="Q4757">
        <v>1289.94</v>
      </c>
    </row>
    <row r="4758" spans="11:17">
      <c r="K4758" s="1">
        <v>0.49152777777777779</v>
      </c>
      <c r="L4758">
        <v>38</v>
      </c>
      <c r="M4758">
        <v>43</v>
      </c>
      <c r="N4758">
        <v>11</v>
      </c>
      <c r="O4758">
        <v>1190.71</v>
      </c>
      <c r="P4758">
        <v>37</v>
      </c>
      <c r="Q4758">
        <v>1190.71</v>
      </c>
    </row>
    <row r="4759" spans="11:17">
      <c r="K4759" s="1">
        <v>0.49153935185185182</v>
      </c>
      <c r="L4759">
        <v>39</v>
      </c>
      <c r="M4759">
        <v>44</v>
      </c>
      <c r="N4759">
        <v>14</v>
      </c>
      <c r="O4759">
        <v>1190.71</v>
      </c>
      <c r="P4759">
        <v>33</v>
      </c>
      <c r="Q4759">
        <v>1289.94</v>
      </c>
    </row>
    <row r="4760" spans="11:17">
      <c r="K4760" s="1">
        <v>0.49155092592592592</v>
      </c>
      <c r="L4760">
        <v>39</v>
      </c>
      <c r="M4760">
        <v>44</v>
      </c>
      <c r="N4760">
        <v>11</v>
      </c>
      <c r="O4760">
        <v>1289.94</v>
      </c>
      <c r="P4760">
        <v>34</v>
      </c>
      <c r="Q4760">
        <v>1289.94</v>
      </c>
    </row>
    <row r="4761" spans="11:17">
      <c r="K4761" s="1">
        <v>0.49156249999999996</v>
      </c>
      <c r="L4761">
        <v>40</v>
      </c>
      <c r="M4761">
        <v>43</v>
      </c>
      <c r="N4761">
        <v>18</v>
      </c>
      <c r="O4761">
        <v>1289.94</v>
      </c>
      <c r="P4761">
        <v>25</v>
      </c>
      <c r="Q4761">
        <v>1190.71</v>
      </c>
    </row>
    <row r="4762" spans="11:17">
      <c r="K4762" s="1">
        <v>0.49157407407407411</v>
      </c>
      <c r="L4762">
        <v>40</v>
      </c>
      <c r="M4762">
        <v>43</v>
      </c>
      <c r="N4762">
        <v>18</v>
      </c>
      <c r="O4762">
        <v>1190.71</v>
      </c>
      <c r="P4762">
        <v>27</v>
      </c>
      <c r="Q4762">
        <v>1190.71</v>
      </c>
    </row>
    <row r="4763" spans="11:17">
      <c r="K4763" s="1">
        <v>0.49158564814814815</v>
      </c>
      <c r="L4763">
        <v>44</v>
      </c>
      <c r="M4763">
        <v>43</v>
      </c>
      <c r="N4763">
        <v>15</v>
      </c>
      <c r="O4763">
        <v>1289.94</v>
      </c>
      <c r="P4763">
        <v>33</v>
      </c>
      <c r="Q4763">
        <v>1190.71</v>
      </c>
    </row>
    <row r="4764" spans="11:17">
      <c r="K4764" s="1">
        <v>0.49159722222222224</v>
      </c>
      <c r="L4764">
        <v>42</v>
      </c>
      <c r="M4764">
        <v>44</v>
      </c>
      <c r="N4764">
        <v>15</v>
      </c>
      <c r="O4764">
        <v>1289.94</v>
      </c>
      <c r="P4764">
        <v>36</v>
      </c>
      <c r="Q4764">
        <v>1190.71</v>
      </c>
    </row>
    <row r="4765" spans="11:17">
      <c r="K4765" s="1">
        <v>0.49160879629629628</v>
      </c>
      <c r="L4765">
        <v>39</v>
      </c>
      <c r="M4765">
        <v>44</v>
      </c>
      <c r="N4765">
        <v>14</v>
      </c>
      <c r="O4765">
        <v>1289.94</v>
      </c>
      <c r="P4765">
        <v>29</v>
      </c>
      <c r="Q4765">
        <v>1289.94</v>
      </c>
    </row>
    <row r="4766" spans="11:17">
      <c r="K4766" s="1">
        <v>0.49162037037037037</v>
      </c>
      <c r="L4766">
        <v>39</v>
      </c>
      <c r="M4766">
        <v>44</v>
      </c>
      <c r="N4766">
        <v>9</v>
      </c>
      <c r="O4766">
        <v>1289.94</v>
      </c>
      <c r="P4766">
        <v>31</v>
      </c>
      <c r="Q4766">
        <v>1389.17</v>
      </c>
    </row>
    <row r="4767" spans="11:17">
      <c r="K4767" s="1">
        <v>0.49163194444444441</v>
      </c>
      <c r="L4767">
        <v>42</v>
      </c>
      <c r="M4767">
        <v>44</v>
      </c>
      <c r="N4767">
        <v>17</v>
      </c>
      <c r="O4767">
        <v>1289.94</v>
      </c>
      <c r="P4767">
        <v>33</v>
      </c>
      <c r="Q4767">
        <v>1289.94</v>
      </c>
    </row>
    <row r="4768" spans="11:17">
      <c r="K4768" s="1">
        <v>0.49164351851851856</v>
      </c>
      <c r="L4768">
        <v>39</v>
      </c>
      <c r="M4768">
        <v>44</v>
      </c>
      <c r="N4768">
        <v>12</v>
      </c>
      <c r="O4768">
        <v>1289.94</v>
      </c>
      <c r="P4768">
        <v>29</v>
      </c>
      <c r="Q4768">
        <v>1289.94</v>
      </c>
    </row>
    <row r="4769" spans="11:17">
      <c r="K4769" s="1">
        <v>0.4916550925925926</v>
      </c>
      <c r="L4769">
        <v>39</v>
      </c>
      <c r="M4769">
        <v>44</v>
      </c>
      <c r="N4769">
        <v>18</v>
      </c>
      <c r="O4769">
        <v>1289.94</v>
      </c>
      <c r="P4769">
        <v>35</v>
      </c>
      <c r="Q4769">
        <v>1190.71</v>
      </c>
    </row>
    <row r="4770" spans="11:17">
      <c r="K4770" s="1">
        <v>0.4916666666666667</v>
      </c>
      <c r="L4770">
        <v>40</v>
      </c>
      <c r="M4770">
        <v>44</v>
      </c>
      <c r="N4770">
        <v>12</v>
      </c>
      <c r="O4770">
        <v>1289.94</v>
      </c>
      <c r="P4770">
        <v>32</v>
      </c>
      <c r="Q4770">
        <v>1190.71</v>
      </c>
    </row>
    <row r="4771" spans="11:17">
      <c r="K4771" s="1">
        <v>0.49167824074074074</v>
      </c>
      <c r="L4771">
        <v>42</v>
      </c>
      <c r="M4771">
        <v>44</v>
      </c>
      <c r="N4771">
        <v>17</v>
      </c>
      <c r="O4771">
        <v>1289.94</v>
      </c>
      <c r="P4771">
        <v>28</v>
      </c>
      <c r="Q4771">
        <v>1190.71</v>
      </c>
    </row>
    <row r="4772" spans="11:17">
      <c r="K4772" s="1">
        <v>0.49168981481481483</v>
      </c>
      <c r="L4772">
        <v>40</v>
      </c>
      <c r="M4772">
        <v>44</v>
      </c>
      <c r="N4772">
        <v>18</v>
      </c>
      <c r="O4772">
        <v>1289.94</v>
      </c>
      <c r="P4772">
        <v>31</v>
      </c>
      <c r="Q4772">
        <v>1190.71</v>
      </c>
    </row>
    <row r="4773" spans="11:17">
      <c r="K4773" s="1">
        <v>0.49170138888888887</v>
      </c>
      <c r="L4773">
        <v>39</v>
      </c>
      <c r="M4773">
        <v>45</v>
      </c>
      <c r="N4773">
        <v>15</v>
      </c>
      <c r="O4773">
        <v>1289.94</v>
      </c>
      <c r="P4773">
        <v>33</v>
      </c>
      <c r="Q4773">
        <v>1289.94</v>
      </c>
    </row>
    <row r="4774" spans="11:17">
      <c r="K4774" s="1">
        <v>0.49171296296296302</v>
      </c>
      <c r="L4774">
        <v>39</v>
      </c>
      <c r="M4774">
        <v>45</v>
      </c>
      <c r="N4774">
        <v>14</v>
      </c>
      <c r="O4774">
        <v>1289.94</v>
      </c>
      <c r="P4774">
        <v>27</v>
      </c>
      <c r="Q4774">
        <v>1190.71</v>
      </c>
    </row>
    <row r="4775" spans="11:17">
      <c r="K4775" s="1">
        <v>0.49172453703703706</v>
      </c>
      <c r="L4775">
        <v>40</v>
      </c>
      <c r="M4775">
        <v>45</v>
      </c>
      <c r="N4775">
        <v>14</v>
      </c>
      <c r="O4775">
        <v>1289.94</v>
      </c>
      <c r="P4775">
        <v>31</v>
      </c>
      <c r="Q4775">
        <v>1289.94</v>
      </c>
    </row>
    <row r="4776" spans="11:17">
      <c r="K4776" s="1">
        <v>0.4917361111111111</v>
      </c>
      <c r="L4776">
        <v>40</v>
      </c>
      <c r="M4776">
        <v>45</v>
      </c>
      <c r="N4776">
        <v>18</v>
      </c>
      <c r="O4776">
        <v>1289.94</v>
      </c>
      <c r="P4776">
        <v>26</v>
      </c>
      <c r="Q4776">
        <v>1289.94</v>
      </c>
    </row>
    <row r="4777" spans="11:17">
      <c r="K4777" s="1">
        <v>0.49174768518518519</v>
      </c>
      <c r="L4777">
        <v>42</v>
      </c>
      <c r="M4777">
        <v>45</v>
      </c>
      <c r="N4777">
        <v>14</v>
      </c>
      <c r="O4777">
        <v>1289.94</v>
      </c>
      <c r="P4777">
        <v>34</v>
      </c>
      <c r="Q4777">
        <v>1289.94</v>
      </c>
    </row>
    <row r="4778" spans="11:17">
      <c r="K4778" s="1">
        <v>0.49175925925925923</v>
      </c>
      <c r="L4778">
        <v>42</v>
      </c>
      <c r="M4778">
        <v>45</v>
      </c>
      <c r="N4778">
        <v>15</v>
      </c>
      <c r="O4778">
        <v>1289.94</v>
      </c>
      <c r="P4778">
        <v>31</v>
      </c>
      <c r="Q4778">
        <v>1389.17</v>
      </c>
    </row>
    <row r="4779" spans="11:17">
      <c r="K4779" s="1">
        <v>0.49177083333333332</v>
      </c>
      <c r="L4779">
        <v>43</v>
      </c>
      <c r="M4779">
        <v>45</v>
      </c>
      <c r="N4779">
        <v>20</v>
      </c>
      <c r="O4779">
        <v>1190.71</v>
      </c>
      <c r="P4779">
        <v>28</v>
      </c>
      <c r="Q4779">
        <v>1289.94</v>
      </c>
    </row>
    <row r="4780" spans="11:17">
      <c r="K4780" s="1">
        <v>0.49178240740740736</v>
      </c>
      <c r="L4780">
        <v>42</v>
      </c>
      <c r="M4780">
        <v>44</v>
      </c>
      <c r="N4780">
        <v>12</v>
      </c>
      <c r="O4780">
        <v>1289.94</v>
      </c>
      <c r="P4780">
        <v>29</v>
      </c>
      <c r="Q4780">
        <v>1289.94</v>
      </c>
    </row>
    <row r="4781" spans="11:17">
      <c r="K4781" s="1">
        <v>0.49179398148148151</v>
      </c>
      <c r="L4781">
        <v>43</v>
      </c>
      <c r="M4781">
        <v>43</v>
      </c>
      <c r="N4781">
        <v>35</v>
      </c>
      <c r="O4781">
        <v>1289.94</v>
      </c>
      <c r="P4781">
        <v>20</v>
      </c>
      <c r="Q4781">
        <v>1289.94</v>
      </c>
    </row>
    <row r="4782" spans="11:17">
      <c r="K4782" s="1">
        <v>0.49180555555555555</v>
      </c>
      <c r="L4782">
        <v>44</v>
      </c>
      <c r="M4782">
        <v>46</v>
      </c>
      <c r="N4782">
        <v>15</v>
      </c>
      <c r="O4782">
        <v>1389.17</v>
      </c>
      <c r="P4782">
        <v>39</v>
      </c>
      <c r="Q4782">
        <v>1389.17</v>
      </c>
    </row>
    <row r="4783" spans="11:17">
      <c r="K4783" s="1">
        <v>0.49181712962962965</v>
      </c>
      <c r="L4783">
        <v>42</v>
      </c>
      <c r="M4783">
        <v>43</v>
      </c>
      <c r="N4783">
        <v>34</v>
      </c>
      <c r="O4783">
        <v>1587.62</v>
      </c>
      <c r="P4783">
        <v>43</v>
      </c>
      <c r="Q4783">
        <v>1587.62</v>
      </c>
    </row>
    <row r="4784" spans="11:17">
      <c r="K4784" s="1">
        <v>0.49182870370370368</v>
      </c>
      <c r="L4784">
        <v>40</v>
      </c>
      <c r="M4784">
        <v>43</v>
      </c>
      <c r="N4784">
        <v>15</v>
      </c>
      <c r="O4784">
        <v>1289.94</v>
      </c>
      <c r="P4784">
        <v>37</v>
      </c>
      <c r="Q4784">
        <v>1587.62</v>
      </c>
    </row>
    <row r="4785" spans="11:17">
      <c r="K4785" s="1">
        <v>0.49184027777777778</v>
      </c>
      <c r="L4785">
        <v>39</v>
      </c>
      <c r="M4785">
        <v>43</v>
      </c>
      <c r="N4785">
        <v>9</v>
      </c>
      <c r="O4785">
        <v>1190.71</v>
      </c>
      <c r="P4785">
        <v>29</v>
      </c>
      <c r="Q4785">
        <v>1190.71</v>
      </c>
    </row>
    <row r="4786" spans="11:17">
      <c r="K4786" s="1">
        <v>0.49185185185185182</v>
      </c>
      <c r="L4786">
        <v>40</v>
      </c>
      <c r="M4786">
        <v>43</v>
      </c>
      <c r="N4786">
        <v>14</v>
      </c>
      <c r="O4786">
        <v>1289.94</v>
      </c>
      <c r="P4786">
        <v>32</v>
      </c>
      <c r="Q4786">
        <v>1091.49</v>
      </c>
    </row>
    <row r="4787" spans="11:17">
      <c r="K4787" s="1">
        <v>0.49186342592592597</v>
      </c>
      <c r="L4787">
        <v>43</v>
      </c>
      <c r="M4787">
        <v>44</v>
      </c>
      <c r="N4787">
        <v>32</v>
      </c>
      <c r="O4787">
        <v>1488.39</v>
      </c>
      <c r="P4787">
        <v>29</v>
      </c>
      <c r="Q4787">
        <v>1389.17</v>
      </c>
    </row>
    <row r="4788" spans="11:17">
      <c r="K4788" s="1">
        <v>0.49187500000000001</v>
      </c>
      <c r="L4788">
        <v>42</v>
      </c>
      <c r="M4788">
        <v>43</v>
      </c>
      <c r="N4788">
        <v>34</v>
      </c>
      <c r="O4788">
        <v>1389.17</v>
      </c>
      <c r="P4788">
        <v>38</v>
      </c>
      <c r="Q4788">
        <v>1587.62</v>
      </c>
    </row>
    <row r="4789" spans="11:17">
      <c r="K4789" s="1">
        <v>0.4918865740740741</v>
      </c>
      <c r="L4789">
        <v>40</v>
      </c>
      <c r="M4789">
        <v>43</v>
      </c>
      <c r="N4789">
        <v>9</v>
      </c>
      <c r="O4789">
        <v>1289.94</v>
      </c>
      <c r="P4789">
        <v>37</v>
      </c>
      <c r="Q4789">
        <v>1190.71</v>
      </c>
    </row>
    <row r="4790" spans="11:17">
      <c r="K4790" s="1">
        <v>0.49189814814814814</v>
      </c>
      <c r="L4790">
        <v>40</v>
      </c>
      <c r="M4790">
        <v>43</v>
      </c>
      <c r="N4790">
        <v>12</v>
      </c>
      <c r="O4790">
        <v>1289.94</v>
      </c>
      <c r="P4790">
        <v>38</v>
      </c>
      <c r="Q4790">
        <v>1190.71</v>
      </c>
    </row>
    <row r="4791" spans="11:17">
      <c r="K4791" s="1">
        <v>0.49190972222222223</v>
      </c>
      <c r="L4791">
        <v>39</v>
      </c>
      <c r="M4791">
        <v>42</v>
      </c>
      <c r="N4791">
        <v>18</v>
      </c>
      <c r="O4791">
        <v>1289.94</v>
      </c>
      <c r="P4791">
        <v>32</v>
      </c>
      <c r="Q4791">
        <v>1190.71</v>
      </c>
    </row>
    <row r="4792" spans="11:17">
      <c r="K4792" s="1">
        <v>0.49192129629629627</v>
      </c>
      <c r="L4792">
        <v>40</v>
      </c>
      <c r="M4792">
        <v>43</v>
      </c>
      <c r="N4792">
        <v>14</v>
      </c>
      <c r="O4792">
        <v>1389.17</v>
      </c>
      <c r="P4792">
        <v>39</v>
      </c>
      <c r="Q4792">
        <v>1190.71</v>
      </c>
    </row>
    <row r="4793" spans="11:17">
      <c r="K4793" s="1">
        <v>0.49193287037037042</v>
      </c>
      <c r="L4793">
        <v>39</v>
      </c>
      <c r="M4793">
        <v>42</v>
      </c>
      <c r="N4793">
        <v>17</v>
      </c>
      <c r="O4793">
        <v>1389.17</v>
      </c>
      <c r="P4793">
        <v>42</v>
      </c>
      <c r="Q4793">
        <v>1289.94</v>
      </c>
    </row>
    <row r="4794" spans="11:17">
      <c r="K4794" s="1">
        <v>0.49194444444444446</v>
      </c>
      <c r="L4794">
        <v>38</v>
      </c>
      <c r="M4794">
        <v>42</v>
      </c>
      <c r="N4794">
        <v>14</v>
      </c>
      <c r="O4794">
        <v>1190.71</v>
      </c>
      <c r="P4794">
        <v>29</v>
      </c>
      <c r="Q4794">
        <v>1190.71</v>
      </c>
    </row>
    <row r="4795" spans="11:17">
      <c r="K4795" s="1">
        <v>0.4919560185185185</v>
      </c>
      <c r="L4795">
        <v>38</v>
      </c>
      <c r="M4795">
        <v>40</v>
      </c>
      <c r="N4795">
        <v>17</v>
      </c>
      <c r="O4795">
        <v>1289.94</v>
      </c>
      <c r="P4795">
        <v>26</v>
      </c>
      <c r="Q4795">
        <v>1289.94</v>
      </c>
    </row>
    <row r="4796" spans="11:17">
      <c r="K4796" s="1">
        <v>0.4919675925925926</v>
      </c>
      <c r="L4796">
        <v>39</v>
      </c>
      <c r="M4796">
        <v>40</v>
      </c>
      <c r="N4796">
        <v>12</v>
      </c>
      <c r="O4796">
        <v>1289.94</v>
      </c>
      <c r="P4796">
        <v>32</v>
      </c>
      <c r="Q4796">
        <v>1389.17</v>
      </c>
    </row>
    <row r="4797" spans="11:17">
      <c r="K4797" s="1">
        <v>0.49197916666666663</v>
      </c>
      <c r="L4797">
        <v>39</v>
      </c>
      <c r="M4797">
        <v>42</v>
      </c>
      <c r="N4797">
        <v>18</v>
      </c>
      <c r="O4797">
        <v>1389.17</v>
      </c>
      <c r="P4797">
        <v>37</v>
      </c>
      <c r="Q4797">
        <v>1389.17</v>
      </c>
    </row>
    <row r="4798" spans="11:17">
      <c r="K4798" s="1">
        <v>0.49199074074074073</v>
      </c>
      <c r="L4798">
        <v>38</v>
      </c>
      <c r="M4798">
        <v>40</v>
      </c>
      <c r="N4798">
        <v>15</v>
      </c>
      <c r="O4798">
        <v>1389.17</v>
      </c>
      <c r="P4798">
        <v>28</v>
      </c>
      <c r="Q4798">
        <v>1289.94</v>
      </c>
    </row>
    <row r="4799" spans="11:17">
      <c r="K4799" s="1">
        <v>0.49200231481481477</v>
      </c>
      <c r="L4799">
        <v>38</v>
      </c>
      <c r="M4799">
        <v>40</v>
      </c>
      <c r="N4799">
        <v>18</v>
      </c>
      <c r="O4799">
        <v>1190.71</v>
      </c>
      <c r="P4799">
        <v>37</v>
      </c>
      <c r="Q4799">
        <v>1289.94</v>
      </c>
    </row>
    <row r="4800" spans="11:17">
      <c r="K4800" s="1">
        <v>0.49201388888888892</v>
      </c>
      <c r="L4800">
        <v>38</v>
      </c>
      <c r="M4800">
        <v>40</v>
      </c>
      <c r="N4800">
        <v>12</v>
      </c>
      <c r="O4800">
        <v>1190.71</v>
      </c>
      <c r="P4800">
        <v>32</v>
      </c>
      <c r="Q4800">
        <v>1190.71</v>
      </c>
    </row>
    <row r="4801" spans="11:17">
      <c r="K4801" s="1">
        <v>0.49202546296296296</v>
      </c>
      <c r="L4801">
        <v>37</v>
      </c>
      <c r="M4801">
        <v>40</v>
      </c>
      <c r="N4801">
        <v>12</v>
      </c>
      <c r="O4801">
        <v>1289.94</v>
      </c>
      <c r="P4801">
        <v>29</v>
      </c>
      <c r="Q4801">
        <v>1190.71</v>
      </c>
    </row>
    <row r="4802" spans="11:17">
      <c r="K4802" s="1">
        <v>0.49203703703703705</v>
      </c>
      <c r="L4802">
        <v>38</v>
      </c>
      <c r="M4802">
        <v>40</v>
      </c>
      <c r="N4802">
        <v>20</v>
      </c>
      <c r="O4802">
        <v>1289.94</v>
      </c>
      <c r="P4802">
        <v>25</v>
      </c>
      <c r="Q4802">
        <v>1389.17</v>
      </c>
    </row>
    <row r="4803" spans="11:17">
      <c r="K4803" s="1">
        <v>0.49204861111111109</v>
      </c>
      <c r="L4803">
        <v>37</v>
      </c>
      <c r="M4803">
        <v>40</v>
      </c>
      <c r="N4803">
        <v>14</v>
      </c>
      <c r="O4803">
        <v>1289.94</v>
      </c>
      <c r="P4803">
        <v>31</v>
      </c>
      <c r="Q4803">
        <v>1091.49</v>
      </c>
    </row>
    <row r="4804" spans="11:17">
      <c r="K4804" s="1">
        <v>0.49206018518518518</v>
      </c>
      <c r="L4804">
        <v>40</v>
      </c>
      <c r="M4804">
        <v>43</v>
      </c>
      <c r="N4804">
        <v>22</v>
      </c>
      <c r="O4804">
        <v>1488.39</v>
      </c>
      <c r="P4804">
        <v>32</v>
      </c>
      <c r="Q4804">
        <v>1488.39</v>
      </c>
    </row>
    <row r="4805" spans="11:17">
      <c r="K4805" s="1">
        <v>0.49207175925925922</v>
      </c>
      <c r="L4805">
        <v>37</v>
      </c>
      <c r="M4805">
        <v>40</v>
      </c>
      <c r="N4805">
        <v>9</v>
      </c>
      <c r="O4805">
        <v>1289.94</v>
      </c>
      <c r="P4805">
        <v>37</v>
      </c>
      <c r="Q4805">
        <v>1488.39</v>
      </c>
    </row>
    <row r="4806" spans="11:17">
      <c r="K4806" s="1">
        <v>0.49208333333333337</v>
      </c>
      <c r="L4806">
        <v>37</v>
      </c>
      <c r="M4806">
        <v>40</v>
      </c>
      <c r="N4806">
        <v>14</v>
      </c>
      <c r="O4806">
        <v>1190.71</v>
      </c>
      <c r="P4806">
        <v>29</v>
      </c>
      <c r="Q4806">
        <v>1289.94</v>
      </c>
    </row>
    <row r="4807" spans="11:17">
      <c r="K4807" s="1">
        <v>0.49209490740740741</v>
      </c>
      <c r="L4807">
        <v>38</v>
      </c>
      <c r="M4807">
        <v>40</v>
      </c>
      <c r="N4807">
        <v>20</v>
      </c>
      <c r="O4807">
        <v>1389.17</v>
      </c>
      <c r="P4807">
        <v>31</v>
      </c>
      <c r="Q4807">
        <v>1289.94</v>
      </c>
    </row>
    <row r="4808" spans="11:17">
      <c r="K4808" s="1">
        <v>0.49210648148148151</v>
      </c>
      <c r="L4808">
        <v>37</v>
      </c>
      <c r="M4808">
        <v>40</v>
      </c>
      <c r="N4808">
        <v>17</v>
      </c>
      <c r="O4808">
        <v>1289.94</v>
      </c>
      <c r="P4808">
        <v>26</v>
      </c>
      <c r="Q4808">
        <v>1389.17</v>
      </c>
    </row>
    <row r="4809" spans="11:17">
      <c r="K4809" s="1">
        <v>0.49211805555555554</v>
      </c>
      <c r="L4809">
        <v>37</v>
      </c>
      <c r="M4809">
        <v>40</v>
      </c>
      <c r="N4809">
        <v>9</v>
      </c>
      <c r="O4809">
        <v>1289.94</v>
      </c>
      <c r="P4809">
        <v>32</v>
      </c>
      <c r="Q4809">
        <v>1190.71</v>
      </c>
    </row>
    <row r="4810" spans="11:17">
      <c r="K4810" s="1">
        <v>0.49212962962962964</v>
      </c>
      <c r="L4810">
        <v>39</v>
      </c>
      <c r="M4810">
        <v>40</v>
      </c>
      <c r="N4810">
        <v>29</v>
      </c>
      <c r="O4810">
        <v>1488.39</v>
      </c>
      <c r="P4810">
        <v>31</v>
      </c>
      <c r="Q4810">
        <v>1289.94</v>
      </c>
    </row>
    <row r="4811" spans="11:17">
      <c r="K4811" s="1">
        <v>0.49214120370370368</v>
      </c>
      <c r="L4811">
        <v>37</v>
      </c>
      <c r="M4811">
        <v>40</v>
      </c>
      <c r="N4811">
        <v>14</v>
      </c>
      <c r="O4811">
        <v>1289.94</v>
      </c>
      <c r="P4811">
        <v>28</v>
      </c>
      <c r="Q4811">
        <v>1389.17</v>
      </c>
    </row>
    <row r="4812" spans="11:17">
      <c r="K4812" s="1">
        <v>0.49215277777777783</v>
      </c>
      <c r="L4812">
        <v>38</v>
      </c>
      <c r="M4812">
        <v>40</v>
      </c>
      <c r="N4812">
        <v>17</v>
      </c>
      <c r="O4812">
        <v>1289.94</v>
      </c>
      <c r="P4812">
        <v>28</v>
      </c>
      <c r="Q4812">
        <v>1190.71</v>
      </c>
    </row>
    <row r="4813" spans="11:17">
      <c r="K4813" s="1">
        <v>0.49216435185185187</v>
      </c>
      <c r="L4813">
        <v>37</v>
      </c>
      <c r="M4813">
        <v>40</v>
      </c>
      <c r="N4813">
        <v>14</v>
      </c>
      <c r="O4813">
        <v>1289.94</v>
      </c>
      <c r="P4813">
        <v>28</v>
      </c>
      <c r="Q4813">
        <v>1190.71</v>
      </c>
    </row>
    <row r="4814" spans="11:17">
      <c r="K4814" s="1">
        <v>0.49217592592592596</v>
      </c>
      <c r="L4814">
        <v>37</v>
      </c>
      <c r="M4814">
        <v>39</v>
      </c>
      <c r="N4814">
        <v>9</v>
      </c>
      <c r="O4814">
        <v>1289.94</v>
      </c>
      <c r="P4814">
        <v>32</v>
      </c>
      <c r="Q4814">
        <v>1190.71</v>
      </c>
    </row>
    <row r="4815" spans="11:17">
      <c r="K4815" s="1">
        <v>0.4921875</v>
      </c>
      <c r="L4815">
        <v>37</v>
      </c>
      <c r="M4815">
        <v>40</v>
      </c>
      <c r="N4815">
        <v>20</v>
      </c>
      <c r="O4815">
        <v>1289.94</v>
      </c>
      <c r="P4815">
        <v>25</v>
      </c>
      <c r="Q4815">
        <v>1289.94</v>
      </c>
    </row>
    <row r="4816" spans="11:17">
      <c r="K4816" s="1">
        <v>0.49219907407407404</v>
      </c>
      <c r="L4816">
        <v>38</v>
      </c>
      <c r="M4816">
        <v>40</v>
      </c>
      <c r="N4816">
        <v>25</v>
      </c>
      <c r="O4816">
        <v>1289.94</v>
      </c>
      <c r="P4816">
        <v>32</v>
      </c>
      <c r="Q4816">
        <v>1389.17</v>
      </c>
    </row>
    <row r="4817" spans="11:17">
      <c r="K4817" s="1">
        <v>0.49221064814814813</v>
      </c>
      <c r="L4817">
        <v>37</v>
      </c>
      <c r="M4817">
        <v>40</v>
      </c>
      <c r="N4817">
        <v>14</v>
      </c>
      <c r="O4817">
        <v>1389.17</v>
      </c>
      <c r="P4817">
        <v>31</v>
      </c>
      <c r="Q4817">
        <v>1289.94</v>
      </c>
    </row>
    <row r="4818" spans="11:17">
      <c r="K4818" s="1">
        <v>0.49222222222222217</v>
      </c>
      <c r="L4818">
        <v>37</v>
      </c>
      <c r="M4818">
        <v>40</v>
      </c>
      <c r="N4818">
        <v>18</v>
      </c>
      <c r="O4818">
        <v>1190.71</v>
      </c>
      <c r="P4818">
        <v>28</v>
      </c>
      <c r="Q4818">
        <v>1289.94</v>
      </c>
    </row>
    <row r="4819" spans="11:17">
      <c r="K4819" s="1">
        <v>0.49223379629629632</v>
      </c>
      <c r="L4819">
        <v>37</v>
      </c>
      <c r="M4819">
        <v>40</v>
      </c>
      <c r="N4819">
        <v>11</v>
      </c>
      <c r="O4819">
        <v>1289.94</v>
      </c>
      <c r="P4819">
        <v>31</v>
      </c>
      <c r="Q4819">
        <v>1389.17</v>
      </c>
    </row>
    <row r="4820" spans="11:17">
      <c r="K4820" s="1">
        <v>0.49224537037037036</v>
      </c>
      <c r="L4820">
        <v>38</v>
      </c>
      <c r="M4820">
        <v>40</v>
      </c>
      <c r="N4820">
        <v>5</v>
      </c>
      <c r="O4820">
        <v>1289.94</v>
      </c>
      <c r="P4820">
        <v>37</v>
      </c>
      <c r="Q4820">
        <v>1389.17</v>
      </c>
    </row>
    <row r="4821" spans="11:17">
      <c r="K4821" s="1">
        <v>0.49225694444444446</v>
      </c>
      <c r="L4821">
        <v>37</v>
      </c>
      <c r="M4821">
        <v>40</v>
      </c>
      <c r="N4821">
        <v>11</v>
      </c>
      <c r="O4821">
        <v>1289.94</v>
      </c>
      <c r="P4821">
        <v>34</v>
      </c>
      <c r="Q4821">
        <v>1289.94</v>
      </c>
    </row>
    <row r="4822" spans="11:17">
      <c r="K4822" s="1">
        <v>0.49226851851851849</v>
      </c>
      <c r="L4822">
        <v>38</v>
      </c>
      <c r="M4822">
        <v>40</v>
      </c>
      <c r="N4822">
        <v>18</v>
      </c>
      <c r="O4822">
        <v>1289.94</v>
      </c>
      <c r="P4822">
        <v>35</v>
      </c>
      <c r="Q4822">
        <v>1289.94</v>
      </c>
    </row>
    <row r="4823" spans="11:17">
      <c r="K4823" s="1">
        <v>0.49228009259259259</v>
      </c>
      <c r="L4823">
        <v>38</v>
      </c>
      <c r="M4823">
        <v>40</v>
      </c>
      <c r="N4823">
        <v>14</v>
      </c>
      <c r="O4823">
        <v>1488.39</v>
      </c>
      <c r="P4823">
        <v>34</v>
      </c>
      <c r="Q4823">
        <v>1289.94</v>
      </c>
    </row>
    <row r="4824" spans="11:17">
      <c r="K4824" s="1">
        <v>0.49229166666666663</v>
      </c>
      <c r="L4824">
        <v>38</v>
      </c>
      <c r="M4824">
        <v>40</v>
      </c>
      <c r="N4824">
        <v>14</v>
      </c>
      <c r="O4824">
        <v>1289.94</v>
      </c>
      <c r="P4824">
        <v>31</v>
      </c>
      <c r="Q4824">
        <v>1190.71</v>
      </c>
    </row>
    <row r="4825" spans="11:17">
      <c r="K4825" s="1">
        <v>0.49230324074074078</v>
      </c>
      <c r="L4825">
        <v>38</v>
      </c>
      <c r="M4825">
        <v>43</v>
      </c>
      <c r="N4825">
        <v>15</v>
      </c>
      <c r="O4825">
        <v>1289.94</v>
      </c>
      <c r="P4825">
        <v>33</v>
      </c>
      <c r="Q4825">
        <v>1289.94</v>
      </c>
    </row>
    <row r="4826" spans="11:17">
      <c r="K4826" s="1">
        <v>0.49232638888888891</v>
      </c>
      <c r="L4826">
        <v>40</v>
      </c>
      <c r="M4826">
        <v>43</v>
      </c>
      <c r="N4826">
        <v>14</v>
      </c>
      <c r="O4826">
        <v>1289.94</v>
      </c>
      <c r="P4826">
        <v>36</v>
      </c>
      <c r="Q4826">
        <v>1190.71</v>
      </c>
    </row>
    <row r="4827" spans="11:17">
      <c r="K4827" s="1">
        <v>0.49233796296296295</v>
      </c>
      <c r="L4827">
        <v>39</v>
      </c>
      <c r="M4827">
        <v>44</v>
      </c>
      <c r="N4827">
        <v>15</v>
      </c>
      <c r="O4827">
        <v>1289.94</v>
      </c>
      <c r="P4827">
        <v>33</v>
      </c>
      <c r="Q4827">
        <v>1190.71</v>
      </c>
    </row>
    <row r="4828" spans="11:17">
      <c r="K4828" s="1">
        <v>0.49234953703703704</v>
      </c>
      <c r="L4828">
        <v>39</v>
      </c>
      <c r="M4828">
        <v>44</v>
      </c>
      <c r="N4828">
        <v>26</v>
      </c>
      <c r="O4828">
        <v>1289.94</v>
      </c>
      <c r="P4828">
        <v>32</v>
      </c>
      <c r="Q4828">
        <v>1488.39</v>
      </c>
    </row>
    <row r="4829" spans="11:17">
      <c r="K4829" s="1">
        <v>0.49236111111111108</v>
      </c>
      <c r="L4829">
        <v>39</v>
      </c>
      <c r="M4829">
        <v>44</v>
      </c>
      <c r="N4829">
        <v>14</v>
      </c>
      <c r="O4829">
        <v>1389.17</v>
      </c>
      <c r="P4829">
        <v>33</v>
      </c>
      <c r="Q4829">
        <v>1389.17</v>
      </c>
    </row>
    <row r="4830" spans="11:17">
      <c r="K4830" s="1">
        <v>0.49237268518518523</v>
      </c>
      <c r="L4830">
        <v>39</v>
      </c>
      <c r="M4830">
        <v>44</v>
      </c>
      <c r="N4830">
        <v>11</v>
      </c>
      <c r="O4830">
        <v>1289.94</v>
      </c>
      <c r="P4830">
        <v>34</v>
      </c>
      <c r="Q4830">
        <v>1289.94</v>
      </c>
    </row>
    <row r="4831" spans="11:17">
      <c r="K4831" s="1">
        <v>0.49238425925925927</v>
      </c>
      <c r="L4831">
        <v>40</v>
      </c>
      <c r="M4831">
        <v>45</v>
      </c>
      <c r="N4831">
        <v>8</v>
      </c>
      <c r="O4831">
        <v>1289.94</v>
      </c>
      <c r="P4831">
        <v>34</v>
      </c>
      <c r="Q4831">
        <v>1289.94</v>
      </c>
    </row>
    <row r="4832" spans="11:17">
      <c r="K4832" s="1">
        <v>0.49239583333333337</v>
      </c>
      <c r="L4832">
        <v>43</v>
      </c>
      <c r="M4832">
        <v>44</v>
      </c>
      <c r="N4832">
        <v>15</v>
      </c>
      <c r="O4832">
        <v>1289.94</v>
      </c>
      <c r="P4832">
        <v>34</v>
      </c>
      <c r="Q4832">
        <v>1289.94</v>
      </c>
    </row>
    <row r="4833" spans="11:17">
      <c r="K4833" s="1">
        <v>0.4924074074074074</v>
      </c>
      <c r="L4833">
        <v>39</v>
      </c>
      <c r="M4833">
        <v>45</v>
      </c>
      <c r="N4833">
        <v>6</v>
      </c>
      <c r="O4833">
        <v>1389.17</v>
      </c>
      <c r="P4833">
        <v>36</v>
      </c>
      <c r="Q4833">
        <v>1289.94</v>
      </c>
    </row>
    <row r="4834" spans="11:17">
      <c r="K4834" s="1">
        <v>0.4924189814814815</v>
      </c>
      <c r="L4834">
        <v>40</v>
      </c>
      <c r="M4834">
        <v>45</v>
      </c>
      <c r="N4834">
        <v>18</v>
      </c>
      <c r="O4834">
        <v>1389.17</v>
      </c>
      <c r="P4834">
        <v>44</v>
      </c>
      <c r="Q4834">
        <v>1289.94</v>
      </c>
    </row>
    <row r="4835" spans="11:17">
      <c r="K4835" s="1">
        <v>0.49243055555555554</v>
      </c>
      <c r="L4835">
        <v>40</v>
      </c>
      <c r="M4835">
        <v>45</v>
      </c>
      <c r="N4835">
        <v>8</v>
      </c>
      <c r="O4835">
        <v>1289.94</v>
      </c>
      <c r="P4835">
        <v>36</v>
      </c>
      <c r="Q4835">
        <v>1289.94</v>
      </c>
    </row>
    <row r="4836" spans="11:17">
      <c r="K4836" s="1">
        <v>0.49244212962962958</v>
      </c>
      <c r="L4836">
        <v>43</v>
      </c>
      <c r="M4836">
        <v>45</v>
      </c>
      <c r="N4836">
        <v>16</v>
      </c>
      <c r="O4836">
        <v>1289.94</v>
      </c>
      <c r="P4836">
        <v>39</v>
      </c>
      <c r="Q4836">
        <v>1190.71</v>
      </c>
    </row>
    <row r="4837" spans="11:17">
      <c r="K4837" s="1">
        <v>0.49245370370370373</v>
      </c>
      <c r="L4837">
        <v>40</v>
      </c>
      <c r="M4837">
        <v>45</v>
      </c>
      <c r="N4837">
        <v>15</v>
      </c>
      <c r="O4837">
        <v>1289.94</v>
      </c>
      <c r="P4837">
        <v>36</v>
      </c>
      <c r="Q4837">
        <v>1289.94</v>
      </c>
    </row>
    <row r="4838" spans="11:17">
      <c r="K4838" s="1">
        <v>0.49246527777777777</v>
      </c>
      <c r="L4838">
        <v>42</v>
      </c>
      <c r="M4838">
        <v>45</v>
      </c>
      <c r="N4838">
        <v>14</v>
      </c>
      <c r="O4838">
        <v>1289.94</v>
      </c>
      <c r="P4838">
        <v>39</v>
      </c>
      <c r="Q4838">
        <v>1190.71</v>
      </c>
    </row>
    <row r="4839" spans="11:17">
      <c r="K4839" s="1">
        <v>0.49247685185185186</v>
      </c>
      <c r="L4839">
        <v>42</v>
      </c>
      <c r="M4839">
        <v>46</v>
      </c>
      <c r="N4839">
        <v>15</v>
      </c>
      <c r="O4839">
        <v>1389.17</v>
      </c>
      <c r="P4839">
        <v>47</v>
      </c>
      <c r="Q4839">
        <v>1190.71</v>
      </c>
    </row>
    <row r="4840" spans="11:17">
      <c r="K4840" s="1">
        <v>0.4924884259259259</v>
      </c>
      <c r="L4840">
        <v>43</v>
      </c>
      <c r="M4840">
        <v>46</v>
      </c>
      <c r="N4840">
        <v>23</v>
      </c>
      <c r="O4840">
        <v>1289.94</v>
      </c>
      <c r="P4840">
        <v>38</v>
      </c>
      <c r="Q4840">
        <v>1389.17</v>
      </c>
    </row>
    <row r="4841" spans="11:17">
      <c r="K4841" s="1">
        <v>0.49249999999999999</v>
      </c>
      <c r="L4841">
        <v>42</v>
      </c>
      <c r="M4841">
        <v>46</v>
      </c>
      <c r="N4841">
        <v>17</v>
      </c>
      <c r="O4841">
        <v>1389.17</v>
      </c>
      <c r="P4841">
        <v>47</v>
      </c>
      <c r="Q4841">
        <v>1389.17</v>
      </c>
    </row>
    <row r="4842" spans="11:17">
      <c r="K4842" s="1">
        <v>0.49251157407407403</v>
      </c>
      <c r="L4842">
        <v>42</v>
      </c>
      <c r="M4842">
        <v>46</v>
      </c>
      <c r="N4842">
        <v>20</v>
      </c>
      <c r="O4842">
        <v>1389.17</v>
      </c>
      <c r="P4842">
        <v>50</v>
      </c>
      <c r="Q4842">
        <v>1488.39</v>
      </c>
    </row>
    <row r="4843" spans="11:17">
      <c r="K4843" s="1">
        <v>0.49252314814814818</v>
      </c>
      <c r="L4843">
        <v>42</v>
      </c>
      <c r="M4843">
        <v>46</v>
      </c>
      <c r="N4843">
        <v>8</v>
      </c>
      <c r="O4843">
        <v>1389.17</v>
      </c>
      <c r="P4843">
        <v>47</v>
      </c>
      <c r="Q4843">
        <v>1488.39</v>
      </c>
    </row>
    <row r="4844" spans="11:17">
      <c r="K4844" s="1">
        <v>0.49253472222222222</v>
      </c>
      <c r="L4844">
        <v>42</v>
      </c>
      <c r="M4844">
        <v>46</v>
      </c>
      <c r="N4844">
        <v>18</v>
      </c>
      <c r="O4844">
        <v>1190.71</v>
      </c>
      <c r="P4844">
        <v>46</v>
      </c>
      <c r="Q4844">
        <v>1289.94</v>
      </c>
    </row>
    <row r="4845" spans="11:17">
      <c r="K4845" s="1">
        <v>0.49254629629629632</v>
      </c>
      <c r="L4845">
        <v>42</v>
      </c>
      <c r="M4845">
        <v>46</v>
      </c>
      <c r="N4845">
        <v>12</v>
      </c>
      <c r="O4845">
        <v>1389.17</v>
      </c>
      <c r="P4845">
        <v>42</v>
      </c>
      <c r="Q4845">
        <v>1190.71</v>
      </c>
    </row>
    <row r="4846" spans="11:17">
      <c r="K4846" s="1">
        <v>0.49255787037037035</v>
      </c>
      <c r="L4846">
        <v>44</v>
      </c>
      <c r="M4846">
        <v>46</v>
      </c>
      <c r="N4846">
        <v>33</v>
      </c>
      <c r="O4846">
        <v>1389.17</v>
      </c>
      <c r="P4846">
        <v>46</v>
      </c>
      <c r="Q4846">
        <v>1389.17</v>
      </c>
    </row>
    <row r="4847" spans="11:17">
      <c r="K4847" s="1">
        <v>0.49256944444444445</v>
      </c>
      <c r="L4847">
        <v>42</v>
      </c>
      <c r="M4847">
        <v>46</v>
      </c>
      <c r="N4847">
        <v>20</v>
      </c>
      <c r="O4847">
        <v>1289.94</v>
      </c>
      <c r="P4847">
        <v>38</v>
      </c>
      <c r="Q4847">
        <v>1289.94</v>
      </c>
    </row>
    <row r="4848" spans="11:17">
      <c r="K4848" s="1">
        <v>0.49258101851851849</v>
      </c>
      <c r="L4848">
        <v>43</v>
      </c>
      <c r="M4848">
        <v>46</v>
      </c>
      <c r="N4848">
        <v>23</v>
      </c>
      <c r="O4848">
        <v>1289.94</v>
      </c>
      <c r="P4848">
        <v>39</v>
      </c>
      <c r="Q4848">
        <v>1289.94</v>
      </c>
    </row>
    <row r="4849" spans="11:17">
      <c r="K4849" s="1">
        <v>0.49259259259259264</v>
      </c>
      <c r="L4849">
        <v>43</v>
      </c>
      <c r="M4849">
        <v>46</v>
      </c>
      <c r="N4849">
        <v>11</v>
      </c>
      <c r="O4849">
        <v>1289.94</v>
      </c>
      <c r="P4849">
        <v>37</v>
      </c>
      <c r="Q4849">
        <v>1389.17</v>
      </c>
    </row>
    <row r="4850" spans="11:17">
      <c r="K4850" s="1">
        <v>0.49260416666666668</v>
      </c>
      <c r="L4850">
        <v>43</v>
      </c>
      <c r="M4850">
        <v>46</v>
      </c>
      <c r="N4850">
        <v>8</v>
      </c>
      <c r="O4850">
        <v>1289.94</v>
      </c>
      <c r="P4850">
        <v>44</v>
      </c>
      <c r="Q4850">
        <v>1289.94</v>
      </c>
    </row>
    <row r="4851" spans="11:17">
      <c r="K4851" s="1">
        <v>0.49261574074074077</v>
      </c>
      <c r="L4851">
        <v>47</v>
      </c>
      <c r="M4851">
        <v>47</v>
      </c>
      <c r="N4851">
        <v>24</v>
      </c>
      <c r="O4851">
        <v>1389.17</v>
      </c>
      <c r="P4851">
        <v>39</v>
      </c>
      <c r="Q4851">
        <v>1289.94</v>
      </c>
    </row>
    <row r="4852" spans="11:17">
      <c r="K4852" s="1">
        <v>0.49262731481481481</v>
      </c>
      <c r="L4852">
        <v>42</v>
      </c>
      <c r="M4852">
        <v>45</v>
      </c>
      <c r="N4852">
        <v>8</v>
      </c>
      <c r="O4852">
        <v>1289.94</v>
      </c>
      <c r="P4852">
        <v>43</v>
      </c>
      <c r="Q4852">
        <v>1091.49</v>
      </c>
    </row>
    <row r="4853" spans="11:17">
      <c r="K4853" s="1">
        <v>0.4926388888888889</v>
      </c>
      <c r="L4853">
        <v>42</v>
      </c>
      <c r="M4853">
        <v>45</v>
      </c>
      <c r="N4853">
        <v>11</v>
      </c>
      <c r="O4853">
        <v>1289.94</v>
      </c>
      <c r="P4853">
        <v>32</v>
      </c>
      <c r="Q4853">
        <v>1091.49</v>
      </c>
    </row>
    <row r="4854" spans="11:17">
      <c r="K4854" s="1">
        <v>0.49265046296296294</v>
      </c>
      <c r="L4854">
        <v>43</v>
      </c>
      <c r="M4854">
        <v>44</v>
      </c>
      <c r="N4854">
        <v>15</v>
      </c>
      <c r="O4854">
        <v>1289.94</v>
      </c>
      <c r="P4854">
        <v>31</v>
      </c>
      <c r="Q4854">
        <v>1190.71</v>
      </c>
    </row>
    <row r="4855" spans="11:17">
      <c r="K4855" s="1">
        <v>0.49266203703703698</v>
      </c>
      <c r="L4855">
        <v>42</v>
      </c>
      <c r="M4855">
        <v>44</v>
      </c>
      <c r="N4855">
        <v>14</v>
      </c>
      <c r="O4855">
        <v>1289.94</v>
      </c>
      <c r="P4855">
        <v>37</v>
      </c>
      <c r="Q4855">
        <v>1190.71</v>
      </c>
    </row>
    <row r="4856" spans="11:17">
      <c r="K4856" s="1">
        <v>0.49267361111111113</v>
      </c>
      <c r="L4856">
        <v>45</v>
      </c>
      <c r="M4856">
        <v>46</v>
      </c>
      <c r="N4856">
        <v>18</v>
      </c>
      <c r="O4856">
        <v>1389.17</v>
      </c>
      <c r="P4856">
        <v>37</v>
      </c>
      <c r="Q4856">
        <v>1190.71</v>
      </c>
    </row>
    <row r="4857" spans="11:17">
      <c r="K4857" s="1">
        <v>0.49268518518518517</v>
      </c>
      <c r="L4857">
        <v>42</v>
      </c>
      <c r="M4857">
        <v>44</v>
      </c>
      <c r="N4857">
        <v>15</v>
      </c>
      <c r="O4857">
        <v>1190.71</v>
      </c>
      <c r="P4857">
        <v>38</v>
      </c>
      <c r="Q4857">
        <v>1389.17</v>
      </c>
    </row>
    <row r="4858" spans="11:17">
      <c r="K4858" s="1">
        <v>0.49269675925925926</v>
      </c>
      <c r="L4858">
        <v>42</v>
      </c>
      <c r="M4858">
        <v>44</v>
      </c>
      <c r="N4858">
        <v>3</v>
      </c>
      <c r="O4858">
        <v>1289.94</v>
      </c>
      <c r="P4858">
        <v>40</v>
      </c>
      <c r="Q4858">
        <v>1289.94</v>
      </c>
    </row>
    <row r="4859" spans="11:17">
      <c r="K4859" s="1">
        <v>0.4927083333333333</v>
      </c>
      <c r="L4859">
        <v>40</v>
      </c>
      <c r="M4859">
        <v>44</v>
      </c>
      <c r="N4859">
        <v>9</v>
      </c>
      <c r="O4859">
        <v>1289.94</v>
      </c>
      <c r="P4859">
        <v>34</v>
      </c>
      <c r="Q4859">
        <v>1289.94</v>
      </c>
    </row>
    <row r="4860" spans="11:17">
      <c r="K4860" s="1">
        <v>0.4927199074074074</v>
      </c>
      <c r="L4860">
        <v>40</v>
      </c>
      <c r="M4860">
        <v>44</v>
      </c>
      <c r="N4860">
        <v>22</v>
      </c>
      <c r="O4860">
        <v>1289.94</v>
      </c>
      <c r="P4860">
        <v>32</v>
      </c>
      <c r="Q4860">
        <v>1289.94</v>
      </c>
    </row>
    <row r="4861" spans="11:17">
      <c r="K4861" s="1">
        <v>0.49273148148148144</v>
      </c>
      <c r="L4861">
        <v>42</v>
      </c>
      <c r="M4861">
        <v>44</v>
      </c>
      <c r="N4861">
        <v>11</v>
      </c>
      <c r="O4861">
        <v>1289.94</v>
      </c>
      <c r="P4861">
        <v>38</v>
      </c>
      <c r="Q4861">
        <v>1289.94</v>
      </c>
    </row>
    <row r="4862" spans="11:17">
      <c r="K4862" s="1">
        <v>0.49274305555555559</v>
      </c>
      <c r="L4862">
        <v>40</v>
      </c>
      <c r="M4862">
        <v>43</v>
      </c>
      <c r="N4862">
        <v>11</v>
      </c>
      <c r="O4862">
        <v>1289.94</v>
      </c>
      <c r="P4862">
        <v>43</v>
      </c>
      <c r="Q4862">
        <v>1190.71</v>
      </c>
    </row>
    <row r="4863" spans="11:17">
      <c r="K4863" s="1">
        <v>0.49275462962962963</v>
      </c>
      <c r="L4863">
        <v>40</v>
      </c>
      <c r="M4863">
        <v>43</v>
      </c>
      <c r="N4863">
        <v>31</v>
      </c>
      <c r="O4863">
        <v>1289.94</v>
      </c>
      <c r="P4863">
        <v>34</v>
      </c>
      <c r="Q4863">
        <v>1190.71</v>
      </c>
    </row>
    <row r="4864" spans="11:17">
      <c r="K4864" s="1">
        <v>0.49276620370370372</v>
      </c>
      <c r="L4864">
        <v>40</v>
      </c>
      <c r="M4864">
        <v>43</v>
      </c>
      <c r="N4864">
        <v>29</v>
      </c>
      <c r="O4864">
        <v>1289.94</v>
      </c>
      <c r="P4864">
        <v>29</v>
      </c>
      <c r="Q4864">
        <v>1190.71</v>
      </c>
    </row>
    <row r="4865" spans="11:17">
      <c r="K4865" s="1">
        <v>0.49277777777777776</v>
      </c>
      <c r="L4865">
        <v>40</v>
      </c>
      <c r="M4865">
        <v>43</v>
      </c>
      <c r="N4865">
        <v>20</v>
      </c>
      <c r="O4865">
        <v>1289.94</v>
      </c>
      <c r="P4865">
        <v>41</v>
      </c>
      <c r="Q4865">
        <v>1289.94</v>
      </c>
    </row>
    <row r="4866" spans="11:17">
      <c r="K4866" s="1">
        <v>0.49278935185185185</v>
      </c>
      <c r="L4866">
        <v>40</v>
      </c>
      <c r="M4866">
        <v>43</v>
      </c>
      <c r="N4866">
        <v>28</v>
      </c>
      <c r="O4866">
        <v>1289.94</v>
      </c>
      <c r="P4866">
        <v>34</v>
      </c>
      <c r="Q4866">
        <v>1289.94</v>
      </c>
    </row>
    <row r="4867" spans="11:17">
      <c r="K4867" s="1">
        <v>0.49280092592592589</v>
      </c>
      <c r="L4867">
        <v>39</v>
      </c>
      <c r="M4867">
        <v>43</v>
      </c>
      <c r="N4867">
        <v>11</v>
      </c>
      <c r="O4867">
        <v>1289.94</v>
      </c>
      <c r="P4867">
        <v>38</v>
      </c>
      <c r="Q4867">
        <v>1389.17</v>
      </c>
    </row>
    <row r="4868" spans="11:17">
      <c r="K4868" s="1">
        <v>0.49281250000000004</v>
      </c>
      <c r="L4868">
        <v>39</v>
      </c>
      <c r="M4868">
        <v>42</v>
      </c>
      <c r="N4868">
        <v>23</v>
      </c>
      <c r="O4868">
        <v>1289.94</v>
      </c>
      <c r="P4868">
        <v>37</v>
      </c>
      <c r="Q4868">
        <v>1289.94</v>
      </c>
    </row>
    <row r="4869" spans="11:17">
      <c r="K4869" s="1">
        <v>0.49282407407407408</v>
      </c>
      <c r="L4869">
        <v>39</v>
      </c>
      <c r="M4869">
        <v>42</v>
      </c>
      <c r="N4869">
        <v>18</v>
      </c>
      <c r="O4869">
        <v>1289.94</v>
      </c>
      <c r="P4869">
        <v>40</v>
      </c>
      <c r="Q4869">
        <v>1190.71</v>
      </c>
    </row>
    <row r="4870" spans="11:17">
      <c r="K4870" s="1">
        <v>0.49283564814814818</v>
      </c>
      <c r="L4870">
        <v>39</v>
      </c>
      <c r="M4870">
        <v>42</v>
      </c>
      <c r="N4870">
        <v>12</v>
      </c>
      <c r="O4870">
        <v>1289.94</v>
      </c>
      <c r="P4870">
        <v>35</v>
      </c>
      <c r="Q4870">
        <v>1091.49</v>
      </c>
    </row>
    <row r="4871" spans="11:17">
      <c r="K4871" s="1">
        <v>0.49284722222222221</v>
      </c>
      <c r="L4871">
        <v>38</v>
      </c>
      <c r="M4871">
        <v>42</v>
      </c>
      <c r="N4871">
        <v>18</v>
      </c>
      <c r="O4871">
        <v>1289.94</v>
      </c>
      <c r="P4871">
        <v>28</v>
      </c>
      <c r="Q4871">
        <v>1091.49</v>
      </c>
    </row>
    <row r="4872" spans="11:17">
      <c r="K4872" s="1">
        <v>0.49285879629629631</v>
      </c>
      <c r="L4872">
        <v>39</v>
      </c>
      <c r="M4872">
        <v>42</v>
      </c>
      <c r="N4872">
        <v>17</v>
      </c>
      <c r="O4872">
        <v>1289.94</v>
      </c>
      <c r="P4872">
        <v>29</v>
      </c>
      <c r="Q4872">
        <v>1190.71</v>
      </c>
    </row>
    <row r="4873" spans="11:17">
      <c r="K4873" s="1">
        <v>0.49287037037037035</v>
      </c>
      <c r="L4873">
        <v>38</v>
      </c>
      <c r="M4873">
        <v>40</v>
      </c>
      <c r="N4873">
        <v>12</v>
      </c>
      <c r="O4873">
        <v>1289.94</v>
      </c>
      <c r="P4873">
        <v>31</v>
      </c>
      <c r="Q4873">
        <v>1190.71</v>
      </c>
    </row>
    <row r="4874" spans="11:17">
      <c r="K4874" s="1">
        <v>0.4928819444444445</v>
      </c>
      <c r="L4874">
        <v>38</v>
      </c>
      <c r="M4874">
        <v>40</v>
      </c>
      <c r="N4874">
        <v>15</v>
      </c>
      <c r="O4874">
        <v>1289.94</v>
      </c>
      <c r="P4874">
        <v>31</v>
      </c>
      <c r="Q4874">
        <v>1190.71</v>
      </c>
    </row>
    <row r="4875" spans="11:17">
      <c r="K4875" s="1">
        <v>0.49289351851851854</v>
      </c>
      <c r="L4875">
        <v>40</v>
      </c>
      <c r="M4875">
        <v>43</v>
      </c>
      <c r="N4875">
        <v>28</v>
      </c>
      <c r="O4875">
        <v>1289.94</v>
      </c>
      <c r="P4875">
        <v>38</v>
      </c>
      <c r="Q4875">
        <v>1389.17</v>
      </c>
    </row>
    <row r="4876" spans="11:17">
      <c r="K4876" s="1">
        <v>0.49290509259259258</v>
      </c>
      <c r="L4876">
        <v>38</v>
      </c>
      <c r="M4876">
        <v>42</v>
      </c>
      <c r="N4876">
        <v>22</v>
      </c>
      <c r="O4876">
        <v>1686.85</v>
      </c>
      <c r="P4876">
        <v>38</v>
      </c>
      <c r="Q4876">
        <v>1686.85</v>
      </c>
    </row>
    <row r="4877" spans="11:17">
      <c r="K4877" s="1">
        <v>0.49291666666666667</v>
      </c>
      <c r="L4877">
        <v>38</v>
      </c>
      <c r="M4877">
        <v>40</v>
      </c>
      <c r="N4877">
        <v>15</v>
      </c>
      <c r="O4877">
        <v>1289.94</v>
      </c>
      <c r="P4877">
        <v>34</v>
      </c>
      <c r="Q4877">
        <v>1289.94</v>
      </c>
    </row>
    <row r="4878" spans="11:17">
      <c r="K4878" s="1">
        <v>0.49292824074074071</v>
      </c>
      <c r="L4878">
        <v>38</v>
      </c>
      <c r="M4878">
        <v>40</v>
      </c>
      <c r="N4878">
        <v>15</v>
      </c>
      <c r="O4878">
        <v>1190.71</v>
      </c>
      <c r="P4878">
        <v>29</v>
      </c>
      <c r="Q4878">
        <v>1289.94</v>
      </c>
    </row>
    <row r="4879" spans="11:17">
      <c r="K4879" s="1">
        <v>0.4929398148148148</v>
      </c>
      <c r="L4879">
        <v>37</v>
      </c>
      <c r="M4879">
        <v>40</v>
      </c>
      <c r="N4879">
        <v>18</v>
      </c>
      <c r="O4879">
        <v>1289.94</v>
      </c>
      <c r="P4879">
        <v>28</v>
      </c>
      <c r="Q4879">
        <v>1289.94</v>
      </c>
    </row>
    <row r="4880" spans="11:17">
      <c r="K4880" s="1">
        <v>0.49295138888888884</v>
      </c>
      <c r="L4880">
        <v>38</v>
      </c>
      <c r="M4880">
        <v>40</v>
      </c>
      <c r="N4880">
        <v>17</v>
      </c>
      <c r="O4880">
        <v>1289.94</v>
      </c>
      <c r="P4880">
        <v>34</v>
      </c>
      <c r="Q4880">
        <v>1389.17</v>
      </c>
    </row>
    <row r="4881" spans="11:17">
      <c r="K4881" s="1">
        <v>0.49296296296296299</v>
      </c>
      <c r="L4881">
        <v>38</v>
      </c>
      <c r="M4881">
        <v>40</v>
      </c>
      <c r="N4881">
        <v>26</v>
      </c>
      <c r="O4881">
        <v>1488.39</v>
      </c>
      <c r="P4881">
        <v>35</v>
      </c>
      <c r="Q4881">
        <v>1389.17</v>
      </c>
    </row>
    <row r="4882" spans="11:17">
      <c r="K4882" s="1">
        <v>0.49297453703703703</v>
      </c>
      <c r="L4882">
        <v>38</v>
      </c>
      <c r="M4882">
        <v>40</v>
      </c>
      <c r="N4882">
        <v>23</v>
      </c>
      <c r="O4882">
        <v>1488.39</v>
      </c>
      <c r="P4882">
        <v>49</v>
      </c>
      <c r="Q4882">
        <v>1488.39</v>
      </c>
    </row>
    <row r="4883" spans="11:17">
      <c r="K4883" s="1">
        <v>0.49298611111111112</v>
      </c>
      <c r="L4883">
        <v>38</v>
      </c>
      <c r="M4883">
        <v>40</v>
      </c>
      <c r="N4883">
        <v>15</v>
      </c>
      <c r="O4883">
        <v>1587.62</v>
      </c>
      <c r="P4883">
        <v>55</v>
      </c>
      <c r="Q4883">
        <v>1488.39</v>
      </c>
    </row>
    <row r="4884" spans="11:17">
      <c r="K4884" s="1">
        <v>0.49299768518518516</v>
      </c>
      <c r="L4884">
        <v>38</v>
      </c>
      <c r="M4884">
        <v>40</v>
      </c>
      <c r="N4884">
        <v>11</v>
      </c>
      <c r="O4884">
        <v>1587.62</v>
      </c>
      <c r="P4884">
        <v>51</v>
      </c>
      <c r="Q4884">
        <v>1587.62</v>
      </c>
    </row>
    <row r="4885" spans="11:17">
      <c r="K4885" s="1">
        <v>0.49300925925925926</v>
      </c>
      <c r="L4885">
        <v>38</v>
      </c>
      <c r="M4885">
        <v>40</v>
      </c>
      <c r="N4885">
        <v>15</v>
      </c>
      <c r="O4885">
        <v>1488.39</v>
      </c>
      <c r="P4885">
        <v>48</v>
      </c>
      <c r="Q4885">
        <v>1587.62</v>
      </c>
    </row>
    <row r="4886" spans="11:17">
      <c r="K4886" s="1">
        <v>0.4930208333333333</v>
      </c>
      <c r="L4886">
        <v>39</v>
      </c>
      <c r="M4886">
        <v>42</v>
      </c>
      <c r="N4886">
        <v>18</v>
      </c>
      <c r="O4886">
        <v>1488.39</v>
      </c>
      <c r="P4886">
        <v>48</v>
      </c>
      <c r="Q4886">
        <v>1587.62</v>
      </c>
    </row>
    <row r="4887" spans="11:17">
      <c r="K4887" s="1">
        <v>0.49303240740740745</v>
      </c>
      <c r="L4887">
        <v>38</v>
      </c>
      <c r="M4887">
        <v>40</v>
      </c>
      <c r="N4887">
        <v>18</v>
      </c>
      <c r="O4887">
        <v>1488.39</v>
      </c>
      <c r="P4887">
        <v>54</v>
      </c>
      <c r="Q4887">
        <v>1686.85</v>
      </c>
    </row>
    <row r="4888" spans="11:17">
      <c r="K4888" s="1">
        <v>0.49304398148148149</v>
      </c>
      <c r="L4888">
        <v>40</v>
      </c>
      <c r="M4888">
        <v>40</v>
      </c>
      <c r="N4888">
        <v>19</v>
      </c>
      <c r="O4888">
        <v>1488.39</v>
      </c>
      <c r="P4888">
        <v>47</v>
      </c>
      <c r="Q4888">
        <v>1587.62</v>
      </c>
    </row>
    <row r="4889" spans="11:17">
      <c r="K4889" s="1">
        <v>0.49305555555555558</v>
      </c>
      <c r="L4889">
        <v>38</v>
      </c>
      <c r="M4889">
        <v>42</v>
      </c>
      <c r="N4889">
        <v>12</v>
      </c>
      <c r="O4889">
        <v>1488.39</v>
      </c>
      <c r="P4889">
        <v>50</v>
      </c>
      <c r="Q4889">
        <v>1488.39</v>
      </c>
    </row>
    <row r="4890" spans="11:17">
      <c r="K4890" s="1">
        <v>0.49306712962962962</v>
      </c>
      <c r="L4890">
        <v>39</v>
      </c>
      <c r="M4890">
        <v>42</v>
      </c>
      <c r="N4890">
        <v>14</v>
      </c>
      <c r="O4890">
        <v>1488.39</v>
      </c>
      <c r="P4890">
        <v>48</v>
      </c>
      <c r="Q4890">
        <v>1488.39</v>
      </c>
    </row>
    <row r="4891" spans="11:17">
      <c r="K4891" s="1">
        <v>0.49307870370370371</v>
      </c>
      <c r="L4891">
        <v>39</v>
      </c>
      <c r="M4891">
        <v>43</v>
      </c>
      <c r="N4891">
        <v>18</v>
      </c>
      <c r="O4891">
        <v>1488.39</v>
      </c>
      <c r="P4891">
        <v>45</v>
      </c>
      <c r="Q4891">
        <v>1488.39</v>
      </c>
    </row>
    <row r="4892" spans="11:17">
      <c r="K4892" s="1">
        <v>0.49309027777777775</v>
      </c>
      <c r="L4892">
        <v>42</v>
      </c>
      <c r="M4892">
        <v>44</v>
      </c>
      <c r="N4892">
        <v>25</v>
      </c>
      <c r="O4892">
        <v>1488.39</v>
      </c>
      <c r="P4892">
        <v>52</v>
      </c>
      <c r="Q4892">
        <v>1587.62</v>
      </c>
    </row>
    <row r="4893" spans="11:17">
      <c r="K4893" s="1">
        <v>0.4931018518518519</v>
      </c>
      <c r="L4893">
        <v>42</v>
      </c>
      <c r="M4893">
        <v>43</v>
      </c>
      <c r="N4893">
        <v>16</v>
      </c>
      <c r="O4893">
        <v>1686.85</v>
      </c>
      <c r="P4893">
        <v>53</v>
      </c>
      <c r="Q4893">
        <v>1587.62</v>
      </c>
    </row>
    <row r="4894" spans="11:17">
      <c r="K4894" s="1">
        <v>0.49311342592592594</v>
      </c>
      <c r="L4894">
        <v>39</v>
      </c>
      <c r="M4894">
        <v>44</v>
      </c>
      <c r="N4894">
        <v>13</v>
      </c>
      <c r="O4894">
        <v>1488.39</v>
      </c>
      <c r="P4894">
        <v>50</v>
      </c>
      <c r="Q4894">
        <v>1587.62</v>
      </c>
    </row>
    <row r="4895" spans="11:17">
      <c r="K4895" s="1">
        <v>0.49312500000000004</v>
      </c>
      <c r="L4895">
        <v>40</v>
      </c>
      <c r="M4895">
        <v>44</v>
      </c>
      <c r="N4895">
        <v>28</v>
      </c>
      <c r="O4895">
        <v>1488.39</v>
      </c>
      <c r="P4895">
        <v>39</v>
      </c>
      <c r="Q4895">
        <v>1587.62</v>
      </c>
    </row>
    <row r="4896" spans="11:17">
      <c r="K4896" s="1">
        <v>0.49313657407407407</v>
      </c>
      <c r="L4896">
        <v>39</v>
      </c>
      <c r="M4896">
        <v>45</v>
      </c>
      <c r="N4896">
        <v>14</v>
      </c>
      <c r="O4896">
        <v>1488.39</v>
      </c>
      <c r="P4896">
        <v>51</v>
      </c>
      <c r="Q4896">
        <v>1587.62</v>
      </c>
    </row>
    <row r="4897" spans="11:17">
      <c r="K4897" s="1">
        <v>0.49315972222222221</v>
      </c>
      <c r="L4897">
        <v>39</v>
      </c>
      <c r="M4897">
        <v>45</v>
      </c>
      <c r="N4897">
        <v>11</v>
      </c>
      <c r="O4897">
        <v>1488.39</v>
      </c>
      <c r="P4897">
        <v>50</v>
      </c>
      <c r="Q4897">
        <v>1587.62</v>
      </c>
    </row>
    <row r="4898" spans="11:17">
      <c r="K4898" s="1">
        <v>0.49317129629629625</v>
      </c>
      <c r="L4898">
        <v>40</v>
      </c>
      <c r="M4898">
        <v>45</v>
      </c>
      <c r="N4898">
        <v>18</v>
      </c>
      <c r="O4898">
        <v>1686.85</v>
      </c>
      <c r="P4898">
        <v>57</v>
      </c>
      <c r="Q4898">
        <v>1587.62</v>
      </c>
    </row>
    <row r="4899" spans="11:17">
      <c r="K4899" s="1">
        <v>0.4931828703703704</v>
      </c>
      <c r="L4899">
        <v>42</v>
      </c>
      <c r="M4899">
        <v>45</v>
      </c>
      <c r="N4899">
        <v>15</v>
      </c>
      <c r="O4899">
        <v>1488.39</v>
      </c>
      <c r="P4899">
        <v>56</v>
      </c>
      <c r="Q4899">
        <v>1786.07</v>
      </c>
    </row>
    <row r="4900" spans="11:17">
      <c r="K4900" s="1">
        <v>0.49319444444444444</v>
      </c>
      <c r="L4900">
        <v>40</v>
      </c>
      <c r="M4900">
        <v>45</v>
      </c>
      <c r="N4900">
        <v>12</v>
      </c>
      <c r="O4900">
        <v>1488.39</v>
      </c>
      <c r="P4900">
        <v>52</v>
      </c>
      <c r="Q4900">
        <v>1488.39</v>
      </c>
    </row>
    <row r="4901" spans="11:17">
      <c r="K4901" s="1">
        <v>0.49320601851851853</v>
      </c>
      <c r="L4901">
        <v>42</v>
      </c>
      <c r="M4901">
        <v>44</v>
      </c>
      <c r="N4901">
        <v>24</v>
      </c>
      <c r="O4901">
        <v>1488.39</v>
      </c>
      <c r="P4901">
        <v>48</v>
      </c>
      <c r="Q4901">
        <v>1488.39</v>
      </c>
    </row>
    <row r="4902" spans="11:17">
      <c r="K4902" s="1">
        <v>0.49321759259259257</v>
      </c>
      <c r="L4902">
        <v>42</v>
      </c>
      <c r="M4902">
        <v>45</v>
      </c>
      <c r="N4902">
        <v>19</v>
      </c>
      <c r="O4902">
        <v>1488.39</v>
      </c>
      <c r="P4902">
        <v>52</v>
      </c>
      <c r="Q4902">
        <v>1488.39</v>
      </c>
    </row>
    <row r="4903" spans="11:17">
      <c r="K4903" s="1">
        <v>0.49322916666666666</v>
      </c>
      <c r="L4903">
        <v>40</v>
      </c>
      <c r="M4903">
        <v>45</v>
      </c>
      <c r="N4903">
        <v>17</v>
      </c>
      <c r="O4903">
        <v>1488.39</v>
      </c>
      <c r="P4903">
        <v>46</v>
      </c>
      <c r="Q4903">
        <v>1488.39</v>
      </c>
    </row>
    <row r="4904" spans="11:17">
      <c r="K4904" s="1">
        <v>0.4932407407407407</v>
      </c>
      <c r="L4904">
        <v>42</v>
      </c>
      <c r="M4904">
        <v>45</v>
      </c>
      <c r="N4904">
        <v>18</v>
      </c>
      <c r="O4904">
        <v>1686.85</v>
      </c>
      <c r="P4904">
        <v>54</v>
      </c>
      <c r="Q4904">
        <v>1587.62</v>
      </c>
    </row>
    <row r="4905" spans="11:17">
      <c r="K4905" s="1">
        <v>0.49325231481481485</v>
      </c>
      <c r="L4905">
        <v>46</v>
      </c>
      <c r="M4905">
        <v>45</v>
      </c>
      <c r="N4905">
        <v>29</v>
      </c>
      <c r="O4905">
        <v>1488.39</v>
      </c>
      <c r="P4905">
        <v>56</v>
      </c>
      <c r="Q4905">
        <v>1587.62</v>
      </c>
    </row>
    <row r="4906" spans="11:17">
      <c r="K4906" s="1">
        <v>0.49326388888888889</v>
      </c>
      <c r="L4906">
        <v>42</v>
      </c>
      <c r="M4906">
        <v>45</v>
      </c>
      <c r="N4906">
        <v>38</v>
      </c>
      <c r="O4906">
        <v>1488.39</v>
      </c>
      <c r="P4906">
        <v>55</v>
      </c>
      <c r="Q4906">
        <v>1488.39</v>
      </c>
    </row>
    <row r="4907" spans="11:17">
      <c r="K4907" s="1">
        <v>0.49327546296296299</v>
      </c>
      <c r="L4907">
        <v>42</v>
      </c>
      <c r="M4907">
        <v>45</v>
      </c>
      <c r="N4907">
        <v>26</v>
      </c>
      <c r="O4907">
        <v>1488.39</v>
      </c>
      <c r="P4907">
        <v>44</v>
      </c>
      <c r="Q4907">
        <v>1587.62</v>
      </c>
    </row>
    <row r="4908" spans="11:17">
      <c r="K4908" s="1">
        <v>0.49328703703703702</v>
      </c>
      <c r="L4908">
        <v>42</v>
      </c>
      <c r="M4908">
        <v>45</v>
      </c>
      <c r="N4908">
        <v>12</v>
      </c>
      <c r="O4908">
        <v>1488.39</v>
      </c>
      <c r="P4908">
        <v>53</v>
      </c>
      <c r="Q4908">
        <v>1587.62</v>
      </c>
    </row>
    <row r="4909" spans="11:17">
      <c r="K4909" s="1">
        <v>0.49329861111111112</v>
      </c>
      <c r="L4909">
        <v>40</v>
      </c>
      <c r="M4909">
        <v>45</v>
      </c>
      <c r="N4909">
        <v>16</v>
      </c>
      <c r="O4909">
        <v>1488.39</v>
      </c>
      <c r="P4909">
        <v>47</v>
      </c>
      <c r="Q4909">
        <v>1587.62</v>
      </c>
    </row>
    <row r="4910" spans="11:17">
      <c r="K4910" s="1">
        <v>0.49331018518518516</v>
      </c>
      <c r="L4910">
        <v>42</v>
      </c>
      <c r="M4910">
        <v>45</v>
      </c>
      <c r="N4910">
        <v>23</v>
      </c>
      <c r="O4910">
        <v>1686.85</v>
      </c>
      <c r="P4910">
        <v>46</v>
      </c>
      <c r="Q4910">
        <v>1587.62</v>
      </c>
    </row>
    <row r="4911" spans="11:17">
      <c r="K4911" s="1">
        <v>0.49332175925925931</v>
      </c>
      <c r="L4911">
        <v>40</v>
      </c>
      <c r="M4911">
        <v>46</v>
      </c>
      <c r="N4911">
        <v>23</v>
      </c>
      <c r="O4911">
        <v>1488.39</v>
      </c>
      <c r="P4911">
        <v>53</v>
      </c>
      <c r="Q4911">
        <v>1587.62</v>
      </c>
    </row>
    <row r="4912" spans="11:17">
      <c r="K4912" s="1">
        <v>0.49333333333333335</v>
      </c>
      <c r="L4912">
        <v>42</v>
      </c>
      <c r="M4912">
        <v>45</v>
      </c>
      <c r="N4912">
        <v>22</v>
      </c>
      <c r="O4912">
        <v>1488.39</v>
      </c>
      <c r="P4912">
        <v>53</v>
      </c>
      <c r="Q4912">
        <v>1488.39</v>
      </c>
    </row>
    <row r="4913" spans="11:17">
      <c r="K4913" s="1">
        <v>0.49334490740740744</v>
      </c>
      <c r="L4913">
        <v>39</v>
      </c>
      <c r="M4913">
        <v>45</v>
      </c>
      <c r="N4913">
        <v>9</v>
      </c>
      <c r="O4913">
        <v>1488.39</v>
      </c>
      <c r="P4913">
        <v>53</v>
      </c>
      <c r="Q4913">
        <v>1488.39</v>
      </c>
    </row>
    <row r="4914" spans="11:17">
      <c r="K4914" s="1">
        <v>0.49335648148148148</v>
      </c>
      <c r="L4914">
        <v>42</v>
      </c>
      <c r="M4914">
        <v>45</v>
      </c>
      <c r="N4914">
        <v>17</v>
      </c>
      <c r="O4914">
        <v>1488.39</v>
      </c>
      <c r="P4914">
        <v>48</v>
      </c>
      <c r="Q4914">
        <v>1488.39</v>
      </c>
    </row>
    <row r="4915" spans="11:17">
      <c r="K4915" s="1">
        <v>0.49336805555555557</v>
      </c>
      <c r="L4915">
        <v>42</v>
      </c>
      <c r="M4915">
        <v>45</v>
      </c>
      <c r="N4915">
        <v>26</v>
      </c>
      <c r="O4915">
        <v>1488.39</v>
      </c>
      <c r="P4915">
        <v>46</v>
      </c>
      <c r="Q4915">
        <v>1587.62</v>
      </c>
    </row>
    <row r="4916" spans="11:17">
      <c r="K4916" s="1">
        <v>0.49337962962962961</v>
      </c>
      <c r="L4916">
        <v>43</v>
      </c>
      <c r="M4916">
        <v>45</v>
      </c>
      <c r="N4916">
        <v>33</v>
      </c>
      <c r="O4916">
        <v>1587.62</v>
      </c>
      <c r="P4916">
        <v>49</v>
      </c>
      <c r="Q4916">
        <v>1686.85</v>
      </c>
    </row>
    <row r="4917" spans="11:17">
      <c r="K4917" s="1">
        <v>0.49339120370370365</v>
      </c>
      <c r="L4917">
        <v>40</v>
      </c>
      <c r="M4917">
        <v>45</v>
      </c>
      <c r="N4917">
        <v>16</v>
      </c>
      <c r="O4917">
        <v>1488.39</v>
      </c>
      <c r="P4917">
        <v>49</v>
      </c>
      <c r="Q4917">
        <v>1587.62</v>
      </c>
    </row>
    <row r="4918" spans="11:17">
      <c r="K4918" s="1">
        <v>0.4934027777777778</v>
      </c>
      <c r="L4918">
        <v>42</v>
      </c>
      <c r="M4918">
        <v>45</v>
      </c>
      <c r="N4918">
        <v>17</v>
      </c>
      <c r="O4918">
        <v>1587.62</v>
      </c>
      <c r="P4918">
        <v>43</v>
      </c>
      <c r="Q4918">
        <v>1587.62</v>
      </c>
    </row>
    <row r="4919" spans="11:17">
      <c r="K4919" s="1">
        <v>0.49341435185185184</v>
      </c>
      <c r="L4919">
        <v>42</v>
      </c>
      <c r="M4919">
        <v>45</v>
      </c>
      <c r="N4919">
        <v>14</v>
      </c>
      <c r="O4919">
        <v>1488.39</v>
      </c>
      <c r="P4919">
        <v>55</v>
      </c>
      <c r="Q4919">
        <v>1587.62</v>
      </c>
    </row>
    <row r="4920" spans="11:17">
      <c r="K4920" s="1">
        <v>0.49342592592592593</v>
      </c>
      <c r="L4920">
        <v>43</v>
      </c>
      <c r="M4920">
        <v>45</v>
      </c>
      <c r="N4920">
        <v>14</v>
      </c>
      <c r="O4920">
        <v>1587.62</v>
      </c>
      <c r="P4920">
        <v>54</v>
      </c>
      <c r="Q4920">
        <v>1389.17</v>
      </c>
    </row>
    <row r="4921" spans="11:17">
      <c r="K4921" s="1">
        <v>0.49343749999999997</v>
      </c>
      <c r="L4921">
        <v>46</v>
      </c>
      <c r="M4921">
        <v>45</v>
      </c>
      <c r="N4921">
        <v>29</v>
      </c>
      <c r="O4921">
        <v>1587.62</v>
      </c>
      <c r="P4921">
        <v>60</v>
      </c>
      <c r="Q4921">
        <v>1389.17</v>
      </c>
    </row>
    <row r="4922" spans="11:17">
      <c r="K4922" s="1">
        <v>0.49344907407407407</v>
      </c>
      <c r="L4922">
        <v>42</v>
      </c>
      <c r="M4922">
        <v>46</v>
      </c>
      <c r="N4922">
        <v>15</v>
      </c>
      <c r="O4922">
        <v>1488.39</v>
      </c>
      <c r="P4922">
        <v>50</v>
      </c>
      <c r="Q4922">
        <v>1488.39</v>
      </c>
    </row>
    <row r="4923" spans="11:17">
      <c r="K4923" s="1">
        <v>0.49346064814814811</v>
      </c>
      <c r="L4923">
        <v>42</v>
      </c>
      <c r="M4923">
        <v>46</v>
      </c>
      <c r="N4923">
        <v>18</v>
      </c>
      <c r="O4923">
        <v>1488.39</v>
      </c>
      <c r="P4923">
        <v>49</v>
      </c>
      <c r="Q4923">
        <v>1488.39</v>
      </c>
    </row>
    <row r="4924" spans="11:17">
      <c r="K4924" s="1">
        <v>0.49347222222222226</v>
      </c>
      <c r="L4924">
        <v>42</v>
      </c>
      <c r="M4924">
        <v>46</v>
      </c>
      <c r="N4924">
        <v>18</v>
      </c>
      <c r="O4924">
        <v>1488.39</v>
      </c>
      <c r="P4924">
        <v>50</v>
      </c>
      <c r="Q4924">
        <v>1587.62</v>
      </c>
    </row>
    <row r="4925" spans="11:17">
      <c r="K4925" s="1">
        <v>0.4934837962962963</v>
      </c>
      <c r="L4925">
        <v>44</v>
      </c>
      <c r="M4925">
        <v>47</v>
      </c>
      <c r="N4925">
        <v>19</v>
      </c>
      <c r="O4925">
        <v>1587.62</v>
      </c>
      <c r="P4925">
        <v>49</v>
      </c>
      <c r="Q4925">
        <v>1587.62</v>
      </c>
    </row>
    <row r="4926" spans="11:17">
      <c r="K4926" s="1">
        <v>0.49349537037037039</v>
      </c>
      <c r="L4926">
        <v>40</v>
      </c>
      <c r="M4926">
        <v>46</v>
      </c>
      <c r="N4926">
        <v>19</v>
      </c>
      <c r="O4926">
        <v>1488.39</v>
      </c>
      <c r="P4926">
        <v>47</v>
      </c>
      <c r="Q4926">
        <v>1587.62</v>
      </c>
    </row>
    <row r="4927" spans="11:17">
      <c r="K4927" s="1">
        <v>0.49350694444444443</v>
      </c>
      <c r="L4927">
        <v>44</v>
      </c>
      <c r="M4927">
        <v>45</v>
      </c>
      <c r="N4927">
        <v>25</v>
      </c>
      <c r="O4927">
        <v>1488.39</v>
      </c>
      <c r="P4927">
        <v>52</v>
      </c>
      <c r="Q4927">
        <v>1587.62</v>
      </c>
    </row>
    <row r="4928" spans="11:17">
      <c r="K4928" s="1">
        <v>0.49351851851851852</v>
      </c>
      <c r="L4928">
        <v>43</v>
      </c>
      <c r="M4928">
        <v>46</v>
      </c>
      <c r="N4928">
        <v>14</v>
      </c>
      <c r="O4928">
        <v>1587.62</v>
      </c>
      <c r="P4928">
        <v>57</v>
      </c>
      <c r="Q4928">
        <v>1686.85</v>
      </c>
    </row>
    <row r="4929" spans="11:17">
      <c r="K4929" s="1">
        <v>0.49353009259259256</v>
      </c>
      <c r="L4929">
        <v>42</v>
      </c>
      <c r="M4929">
        <v>46</v>
      </c>
      <c r="N4929">
        <v>12</v>
      </c>
      <c r="O4929">
        <v>1488.39</v>
      </c>
      <c r="P4929">
        <v>53</v>
      </c>
      <c r="Q4929">
        <v>1488.39</v>
      </c>
    </row>
    <row r="4930" spans="11:17">
      <c r="K4930" s="1">
        <v>0.49354166666666671</v>
      </c>
      <c r="L4930">
        <v>43</v>
      </c>
      <c r="M4930">
        <v>44</v>
      </c>
      <c r="N4930">
        <v>23</v>
      </c>
      <c r="O4930">
        <v>1488.39</v>
      </c>
      <c r="P4930">
        <v>51</v>
      </c>
      <c r="Q4930">
        <v>1488.39</v>
      </c>
    </row>
    <row r="4931" spans="11:17">
      <c r="K4931" s="1">
        <v>0.49355324074074075</v>
      </c>
      <c r="L4931">
        <v>42</v>
      </c>
      <c r="M4931">
        <v>44</v>
      </c>
      <c r="N4931">
        <v>14</v>
      </c>
      <c r="O4931">
        <v>1587.62</v>
      </c>
      <c r="P4931">
        <v>54</v>
      </c>
      <c r="Q4931">
        <v>1488.39</v>
      </c>
    </row>
    <row r="4932" spans="11:17">
      <c r="K4932" s="1">
        <v>0.49356481481481485</v>
      </c>
      <c r="L4932">
        <v>42</v>
      </c>
      <c r="M4932">
        <v>44</v>
      </c>
      <c r="N4932">
        <v>22</v>
      </c>
      <c r="O4932">
        <v>1488.39</v>
      </c>
      <c r="P4932">
        <v>51</v>
      </c>
      <c r="Q4932">
        <v>1488.39</v>
      </c>
    </row>
    <row r="4933" spans="11:17">
      <c r="K4933" s="1">
        <v>0.49357638888888888</v>
      </c>
      <c r="L4933">
        <v>43</v>
      </c>
      <c r="M4933">
        <v>43</v>
      </c>
      <c r="N4933">
        <v>25</v>
      </c>
      <c r="O4933">
        <v>1587.62</v>
      </c>
      <c r="P4933">
        <v>51</v>
      </c>
      <c r="Q4933">
        <v>1587.62</v>
      </c>
    </row>
    <row r="4934" spans="11:17">
      <c r="K4934" s="1">
        <v>0.49358796296296298</v>
      </c>
      <c r="L4934">
        <v>42</v>
      </c>
      <c r="M4934">
        <v>43</v>
      </c>
      <c r="N4934">
        <v>21</v>
      </c>
      <c r="O4934">
        <v>1587.62</v>
      </c>
      <c r="P4934">
        <v>60</v>
      </c>
      <c r="Q4934">
        <v>1686.85</v>
      </c>
    </row>
    <row r="4935" spans="11:17">
      <c r="K4935" s="1">
        <v>0.49359953703703702</v>
      </c>
      <c r="L4935">
        <v>42</v>
      </c>
      <c r="M4935">
        <v>43</v>
      </c>
      <c r="N4935">
        <v>29</v>
      </c>
      <c r="O4935">
        <v>1488.39</v>
      </c>
      <c r="P4935">
        <v>37</v>
      </c>
      <c r="Q4935">
        <v>1587.62</v>
      </c>
    </row>
    <row r="4936" spans="11:17">
      <c r="K4936" s="1">
        <v>0.49361111111111106</v>
      </c>
      <c r="L4936">
        <v>40</v>
      </c>
      <c r="M4936">
        <v>43</v>
      </c>
      <c r="N4936">
        <v>14</v>
      </c>
      <c r="O4936">
        <v>1488.39</v>
      </c>
      <c r="P4936">
        <v>54</v>
      </c>
      <c r="Q4936">
        <v>1587.62</v>
      </c>
    </row>
    <row r="4937" spans="11:17">
      <c r="K4937" s="1">
        <v>0.49362268518518521</v>
      </c>
      <c r="L4937">
        <v>40</v>
      </c>
      <c r="M4937">
        <v>43</v>
      </c>
      <c r="N4937">
        <v>18</v>
      </c>
      <c r="O4937">
        <v>1587.62</v>
      </c>
      <c r="P4937">
        <v>52</v>
      </c>
      <c r="Q4937">
        <v>1587.62</v>
      </c>
    </row>
    <row r="4938" spans="11:17">
      <c r="K4938" s="1">
        <v>0.49363425925925924</v>
      </c>
      <c r="L4938">
        <v>40</v>
      </c>
      <c r="M4938">
        <v>42</v>
      </c>
      <c r="N4938">
        <v>20</v>
      </c>
      <c r="O4938">
        <v>1587.62</v>
      </c>
      <c r="P4938">
        <v>55</v>
      </c>
      <c r="Q4938">
        <v>1686.85</v>
      </c>
    </row>
    <row r="4939" spans="11:17">
      <c r="K4939" s="1">
        <v>0.49364583333333334</v>
      </c>
      <c r="L4939">
        <v>42</v>
      </c>
      <c r="M4939">
        <v>43</v>
      </c>
      <c r="N4939">
        <v>32</v>
      </c>
      <c r="O4939">
        <v>1587.62</v>
      </c>
      <c r="P4939">
        <v>54</v>
      </c>
      <c r="Q4939">
        <v>1488.39</v>
      </c>
    </row>
    <row r="4940" spans="11:17">
      <c r="K4940" s="1">
        <v>0.49365740740740738</v>
      </c>
      <c r="L4940">
        <v>40</v>
      </c>
      <c r="M4940">
        <v>43</v>
      </c>
      <c r="N4940">
        <v>11</v>
      </c>
      <c r="O4940">
        <v>1488.39</v>
      </c>
      <c r="P4940">
        <v>51</v>
      </c>
      <c r="Q4940">
        <v>1488.39</v>
      </c>
    </row>
    <row r="4941" spans="11:17">
      <c r="K4941" s="1">
        <v>0.49366898148148147</v>
      </c>
      <c r="L4941">
        <v>39</v>
      </c>
      <c r="M4941">
        <v>43</v>
      </c>
      <c r="N4941">
        <v>14</v>
      </c>
      <c r="O4941">
        <v>1488.39</v>
      </c>
      <c r="P4941">
        <v>55</v>
      </c>
      <c r="Q4941">
        <v>1488.39</v>
      </c>
    </row>
    <row r="4942" spans="11:17">
      <c r="K4942" s="1">
        <v>0.49368055555555551</v>
      </c>
      <c r="L4942">
        <v>39</v>
      </c>
      <c r="M4942">
        <v>43</v>
      </c>
      <c r="N4942">
        <v>18</v>
      </c>
      <c r="O4942">
        <v>1488.39</v>
      </c>
      <c r="P4942">
        <v>46</v>
      </c>
      <c r="Q4942">
        <v>1488.39</v>
      </c>
    </row>
    <row r="4943" spans="11:17">
      <c r="K4943" s="1">
        <v>0.49369212962962966</v>
      </c>
      <c r="L4943">
        <v>39</v>
      </c>
      <c r="M4943">
        <v>42</v>
      </c>
      <c r="N4943">
        <v>11</v>
      </c>
      <c r="O4943">
        <v>1488.39</v>
      </c>
      <c r="P4943">
        <v>52</v>
      </c>
      <c r="Q4943">
        <v>1488.39</v>
      </c>
    </row>
    <row r="4944" spans="11:17">
      <c r="K4944" s="1">
        <v>0.4937037037037037</v>
      </c>
      <c r="L4944">
        <v>39</v>
      </c>
      <c r="M4944">
        <v>42</v>
      </c>
      <c r="N4944">
        <v>17</v>
      </c>
      <c r="O4944">
        <v>1488.39</v>
      </c>
      <c r="P4944">
        <v>52</v>
      </c>
      <c r="Q4944">
        <v>1587.62</v>
      </c>
    </row>
    <row r="4945" spans="11:17">
      <c r="K4945" s="1">
        <v>0.49371527777777779</v>
      </c>
      <c r="L4945">
        <v>40</v>
      </c>
      <c r="M4945">
        <v>43</v>
      </c>
      <c r="N4945">
        <v>23</v>
      </c>
      <c r="O4945">
        <v>1488.39</v>
      </c>
      <c r="P4945">
        <v>54</v>
      </c>
      <c r="Q4945">
        <v>1587.62</v>
      </c>
    </row>
    <row r="4946" spans="11:17">
      <c r="K4946" s="1">
        <v>0.49372685185185183</v>
      </c>
      <c r="L4946">
        <v>39</v>
      </c>
      <c r="M4946">
        <v>43</v>
      </c>
      <c r="N4946">
        <v>15</v>
      </c>
      <c r="O4946">
        <v>1488.39</v>
      </c>
      <c r="P4946">
        <v>55</v>
      </c>
      <c r="Q4946">
        <v>1686.85</v>
      </c>
    </row>
    <row r="4947" spans="11:17">
      <c r="K4947" s="1">
        <v>0.49373842592592593</v>
      </c>
      <c r="L4947">
        <v>39</v>
      </c>
      <c r="M4947">
        <v>42</v>
      </c>
      <c r="N4947">
        <v>15</v>
      </c>
      <c r="O4947">
        <v>1488.39</v>
      </c>
      <c r="P4947">
        <v>51</v>
      </c>
      <c r="Q4947">
        <v>1488.39</v>
      </c>
    </row>
    <row r="4948" spans="11:17">
      <c r="K4948" s="1">
        <v>0.49374999999999997</v>
      </c>
      <c r="L4948">
        <v>39</v>
      </c>
      <c r="M4948">
        <v>43</v>
      </c>
      <c r="N4948">
        <v>9</v>
      </c>
      <c r="O4948">
        <v>1488.39</v>
      </c>
      <c r="P4948">
        <v>57</v>
      </c>
      <c r="Q4948">
        <v>1389.17</v>
      </c>
    </row>
    <row r="4949" spans="11:17">
      <c r="K4949" s="1">
        <v>0.49376157407407412</v>
      </c>
      <c r="L4949">
        <v>39</v>
      </c>
      <c r="M4949">
        <v>42</v>
      </c>
      <c r="N4949">
        <v>28</v>
      </c>
      <c r="O4949">
        <v>1488.39</v>
      </c>
      <c r="P4949">
        <v>49</v>
      </c>
      <c r="Q4949">
        <v>1488.39</v>
      </c>
    </row>
    <row r="4950" spans="11:17">
      <c r="K4950" s="1">
        <v>0.49377314814814816</v>
      </c>
      <c r="L4950">
        <v>39</v>
      </c>
      <c r="M4950">
        <v>42</v>
      </c>
      <c r="N4950">
        <v>17</v>
      </c>
      <c r="O4950">
        <v>1488.39</v>
      </c>
      <c r="P4950">
        <v>51</v>
      </c>
      <c r="Q4950">
        <v>1389.17</v>
      </c>
    </row>
    <row r="4951" spans="11:17">
      <c r="K4951" s="1">
        <v>0.49378472222222225</v>
      </c>
      <c r="L4951">
        <v>39</v>
      </c>
      <c r="M4951">
        <v>42</v>
      </c>
      <c r="N4951">
        <v>32</v>
      </c>
      <c r="O4951">
        <v>1488.39</v>
      </c>
      <c r="P4951">
        <v>49</v>
      </c>
      <c r="Q4951">
        <v>1488.39</v>
      </c>
    </row>
    <row r="4952" spans="11:17">
      <c r="K4952" s="1">
        <v>0.49379629629629629</v>
      </c>
      <c r="L4952">
        <v>39</v>
      </c>
      <c r="M4952">
        <v>42</v>
      </c>
      <c r="N4952">
        <v>12</v>
      </c>
      <c r="O4952">
        <v>1488.39</v>
      </c>
      <c r="P4952">
        <v>52</v>
      </c>
      <c r="Q4952">
        <v>1587.62</v>
      </c>
    </row>
    <row r="4953" spans="11:17">
      <c r="K4953" s="1">
        <v>0.49380787037037038</v>
      </c>
      <c r="L4953">
        <v>39</v>
      </c>
      <c r="M4953">
        <v>42</v>
      </c>
      <c r="N4953">
        <v>15</v>
      </c>
      <c r="O4953">
        <v>1488.39</v>
      </c>
      <c r="P4953">
        <v>54</v>
      </c>
      <c r="Q4953">
        <v>1587.62</v>
      </c>
    </row>
    <row r="4954" spans="11:17">
      <c r="K4954" s="1">
        <v>0.49381944444444442</v>
      </c>
      <c r="L4954">
        <v>40</v>
      </c>
      <c r="M4954">
        <v>43</v>
      </c>
      <c r="N4954">
        <v>20</v>
      </c>
      <c r="O4954">
        <v>1587.62</v>
      </c>
      <c r="P4954">
        <v>52</v>
      </c>
      <c r="Q4954">
        <v>1587.62</v>
      </c>
    </row>
    <row r="4955" spans="11:17">
      <c r="K4955" s="1">
        <v>0.49383101851851857</v>
      </c>
      <c r="L4955">
        <v>39</v>
      </c>
      <c r="M4955">
        <v>42</v>
      </c>
      <c r="N4955">
        <v>35</v>
      </c>
      <c r="O4955">
        <v>1488.39</v>
      </c>
      <c r="P4955">
        <v>34</v>
      </c>
      <c r="Q4955">
        <v>1587.62</v>
      </c>
    </row>
    <row r="4956" spans="11:17">
      <c r="K4956" s="1">
        <v>0.49384259259259261</v>
      </c>
      <c r="L4956">
        <v>42</v>
      </c>
      <c r="M4956">
        <v>43</v>
      </c>
      <c r="N4956">
        <v>25</v>
      </c>
      <c r="O4956">
        <v>1686.85</v>
      </c>
      <c r="P4956">
        <v>57</v>
      </c>
      <c r="Q4956">
        <v>1587.62</v>
      </c>
    </row>
    <row r="4957" spans="11:17">
      <c r="K4957" s="1">
        <v>0.49385416666666665</v>
      </c>
      <c r="L4957">
        <v>40</v>
      </c>
      <c r="M4957">
        <v>43</v>
      </c>
      <c r="N4957">
        <v>29</v>
      </c>
      <c r="O4957">
        <v>1587.62</v>
      </c>
      <c r="P4957">
        <v>46</v>
      </c>
      <c r="Q4957">
        <v>1686.85</v>
      </c>
    </row>
    <row r="4958" spans="11:17">
      <c r="K4958" s="1">
        <v>0.49386574074074074</v>
      </c>
      <c r="L4958">
        <v>39</v>
      </c>
      <c r="M4958">
        <v>42</v>
      </c>
      <c r="N4958">
        <v>18</v>
      </c>
      <c r="O4958">
        <v>1488.39</v>
      </c>
      <c r="P4958">
        <v>55</v>
      </c>
      <c r="Q4958">
        <v>1488.39</v>
      </c>
    </row>
    <row r="4959" spans="11:17">
      <c r="K4959" s="1">
        <v>0.49387731481481478</v>
      </c>
      <c r="L4959">
        <v>39</v>
      </c>
      <c r="M4959">
        <v>44</v>
      </c>
      <c r="N4959">
        <v>14</v>
      </c>
      <c r="O4959">
        <v>1587.62</v>
      </c>
      <c r="P4959">
        <v>53</v>
      </c>
      <c r="Q4959">
        <v>1488.39</v>
      </c>
    </row>
    <row r="4960" spans="11:17">
      <c r="K4960" s="1">
        <v>0.49388888888888888</v>
      </c>
      <c r="L4960">
        <v>42</v>
      </c>
      <c r="M4960">
        <v>43</v>
      </c>
      <c r="N4960">
        <v>29</v>
      </c>
      <c r="O4960">
        <v>1587.62</v>
      </c>
      <c r="P4960">
        <v>55</v>
      </c>
      <c r="Q4960">
        <v>1488.39</v>
      </c>
    </row>
    <row r="4961" spans="11:17">
      <c r="K4961" s="1">
        <v>0.49390046296296292</v>
      </c>
      <c r="L4961">
        <v>40</v>
      </c>
      <c r="M4961">
        <v>44</v>
      </c>
      <c r="N4961">
        <v>32</v>
      </c>
      <c r="O4961">
        <v>1587.62</v>
      </c>
      <c r="P4961">
        <v>43</v>
      </c>
      <c r="Q4961">
        <v>1488.39</v>
      </c>
    </row>
    <row r="4962" spans="11:17">
      <c r="K4962" s="1">
        <v>0.49391203703703707</v>
      </c>
      <c r="L4962">
        <v>40</v>
      </c>
      <c r="M4962">
        <v>45</v>
      </c>
      <c r="N4962">
        <v>19</v>
      </c>
      <c r="O4962">
        <v>1488.39</v>
      </c>
      <c r="P4962">
        <v>46</v>
      </c>
      <c r="Q4962">
        <v>1587.62</v>
      </c>
    </row>
    <row r="4963" spans="11:17">
      <c r="K4963" s="1">
        <v>0.4939236111111111</v>
      </c>
      <c r="L4963">
        <v>42</v>
      </c>
      <c r="M4963">
        <v>45</v>
      </c>
      <c r="N4963">
        <v>34</v>
      </c>
      <c r="O4963">
        <v>1488.39</v>
      </c>
      <c r="P4963">
        <v>46</v>
      </c>
      <c r="Q4963">
        <v>1587.62</v>
      </c>
    </row>
    <row r="4964" spans="11:17">
      <c r="K4964" s="1">
        <v>0.4939351851851852</v>
      </c>
      <c r="L4964">
        <v>42</v>
      </c>
      <c r="M4964">
        <v>45</v>
      </c>
      <c r="N4964">
        <v>28</v>
      </c>
      <c r="O4964">
        <v>1587.62</v>
      </c>
      <c r="P4964">
        <v>42</v>
      </c>
      <c r="Q4964">
        <v>1587.62</v>
      </c>
    </row>
    <row r="4965" spans="11:17">
      <c r="K4965" s="1">
        <v>0.49394675925925924</v>
      </c>
      <c r="L4965">
        <v>42</v>
      </c>
      <c r="M4965">
        <v>45</v>
      </c>
      <c r="N4965">
        <v>43</v>
      </c>
      <c r="O4965">
        <v>1488.39</v>
      </c>
      <c r="P4965">
        <v>38</v>
      </c>
      <c r="Q4965">
        <v>1587.62</v>
      </c>
    </row>
    <row r="4966" spans="11:17">
      <c r="K4966" s="1">
        <v>0.49395833333333333</v>
      </c>
      <c r="L4966">
        <v>42</v>
      </c>
      <c r="M4966">
        <v>45</v>
      </c>
      <c r="N4966">
        <v>11</v>
      </c>
      <c r="O4966">
        <v>1488.39</v>
      </c>
      <c r="P4966">
        <v>54</v>
      </c>
      <c r="Q4966">
        <v>1587.62</v>
      </c>
    </row>
    <row r="4967" spans="11:17">
      <c r="K4967" s="1">
        <v>0.49396990740740737</v>
      </c>
      <c r="L4967">
        <v>42</v>
      </c>
      <c r="M4967">
        <v>45</v>
      </c>
      <c r="N4967">
        <v>25</v>
      </c>
      <c r="O4967">
        <v>1488.39</v>
      </c>
      <c r="P4967">
        <v>44</v>
      </c>
      <c r="Q4967">
        <v>1587.62</v>
      </c>
    </row>
    <row r="4968" spans="11:17">
      <c r="K4968" s="1">
        <v>0.49398148148148152</v>
      </c>
      <c r="L4968">
        <v>42</v>
      </c>
      <c r="M4968">
        <v>45</v>
      </c>
      <c r="N4968">
        <v>31</v>
      </c>
      <c r="O4968">
        <v>1488.39</v>
      </c>
      <c r="P4968">
        <v>52</v>
      </c>
      <c r="Q4968">
        <v>1587.62</v>
      </c>
    </row>
    <row r="4969" spans="11:17">
      <c r="K4969" s="1">
        <v>0.49400462962962965</v>
      </c>
      <c r="L4969">
        <v>42</v>
      </c>
      <c r="M4969">
        <v>45</v>
      </c>
      <c r="N4969">
        <v>31</v>
      </c>
      <c r="O4969">
        <v>1488.39</v>
      </c>
      <c r="P4969">
        <v>48</v>
      </c>
      <c r="Q4969">
        <v>1488.39</v>
      </c>
    </row>
    <row r="4970" spans="11:17">
      <c r="K4970" s="1">
        <v>0.49401620370370369</v>
      </c>
      <c r="L4970">
        <v>43</v>
      </c>
      <c r="M4970">
        <v>46</v>
      </c>
      <c r="N4970">
        <v>26</v>
      </c>
      <c r="O4970">
        <v>1488.39</v>
      </c>
      <c r="P4970">
        <v>48</v>
      </c>
      <c r="Q4970">
        <v>1488.39</v>
      </c>
    </row>
    <row r="4971" spans="11:17">
      <c r="K4971" s="1">
        <v>0.49402777777777779</v>
      </c>
      <c r="L4971">
        <v>42</v>
      </c>
      <c r="M4971">
        <v>46</v>
      </c>
      <c r="N4971">
        <v>29</v>
      </c>
      <c r="O4971">
        <v>1488.39</v>
      </c>
      <c r="P4971">
        <v>42</v>
      </c>
      <c r="Q4971">
        <v>1389.17</v>
      </c>
    </row>
    <row r="4972" spans="11:17">
      <c r="K4972" s="1">
        <v>0.49403935185185183</v>
      </c>
      <c r="L4972">
        <v>42</v>
      </c>
      <c r="M4972">
        <v>46</v>
      </c>
      <c r="N4972">
        <v>14</v>
      </c>
      <c r="O4972">
        <v>1488.39</v>
      </c>
      <c r="P4972">
        <v>54</v>
      </c>
      <c r="Q4972">
        <v>1488.39</v>
      </c>
    </row>
    <row r="4973" spans="11:17">
      <c r="K4973" s="1">
        <v>0.49405092592592598</v>
      </c>
      <c r="L4973">
        <v>42</v>
      </c>
      <c r="M4973">
        <v>46</v>
      </c>
      <c r="N4973">
        <v>28</v>
      </c>
      <c r="O4973">
        <v>1488.39</v>
      </c>
      <c r="P4973">
        <v>50</v>
      </c>
      <c r="Q4973">
        <v>1587.62</v>
      </c>
    </row>
    <row r="4974" spans="11:17">
      <c r="K4974" s="1">
        <v>0.49406250000000002</v>
      </c>
      <c r="L4974">
        <v>45</v>
      </c>
      <c r="M4974">
        <v>46</v>
      </c>
      <c r="N4974">
        <v>37</v>
      </c>
      <c r="O4974">
        <v>1389.17</v>
      </c>
      <c r="P4974">
        <v>46</v>
      </c>
      <c r="Q4974">
        <v>1587.62</v>
      </c>
    </row>
    <row r="4975" spans="11:17">
      <c r="K4975" s="1">
        <v>0.49407407407407411</v>
      </c>
      <c r="L4975">
        <v>43</v>
      </c>
      <c r="M4975">
        <v>46</v>
      </c>
      <c r="N4975">
        <v>32</v>
      </c>
      <c r="O4975">
        <v>1389.17</v>
      </c>
      <c r="P4975">
        <v>43</v>
      </c>
      <c r="Q4975">
        <v>1587.62</v>
      </c>
    </row>
    <row r="4976" spans="11:17">
      <c r="K4976" s="1">
        <v>0.49408564814814815</v>
      </c>
      <c r="L4976">
        <v>43</v>
      </c>
      <c r="M4976">
        <v>46</v>
      </c>
      <c r="N4976">
        <v>17</v>
      </c>
      <c r="O4976">
        <v>1488.39</v>
      </c>
      <c r="P4976">
        <v>46</v>
      </c>
      <c r="Q4976">
        <v>1587.62</v>
      </c>
    </row>
    <row r="4977" spans="11:17">
      <c r="K4977" s="1">
        <v>0.49409722222222219</v>
      </c>
      <c r="L4977">
        <v>43</v>
      </c>
      <c r="M4977">
        <v>46</v>
      </c>
      <c r="N4977">
        <v>21</v>
      </c>
      <c r="O4977">
        <v>1488.39</v>
      </c>
      <c r="P4977">
        <v>43</v>
      </c>
      <c r="Q4977">
        <v>1587.62</v>
      </c>
    </row>
    <row r="4978" spans="11:17">
      <c r="K4978" s="1">
        <v>0.49410879629629628</v>
      </c>
      <c r="L4978">
        <v>43</v>
      </c>
      <c r="M4978">
        <v>46</v>
      </c>
      <c r="N4978">
        <v>23</v>
      </c>
      <c r="O4978">
        <v>1488.39</v>
      </c>
      <c r="P4978">
        <v>47</v>
      </c>
      <c r="Q4978">
        <v>1587.62</v>
      </c>
    </row>
    <row r="4979" spans="11:17">
      <c r="K4979" s="1">
        <v>0.49412037037037032</v>
      </c>
      <c r="L4979">
        <v>43</v>
      </c>
      <c r="M4979">
        <v>46</v>
      </c>
      <c r="N4979">
        <v>20</v>
      </c>
      <c r="O4979">
        <v>1488.39</v>
      </c>
      <c r="P4979">
        <v>49</v>
      </c>
      <c r="Q4979">
        <v>1587.62</v>
      </c>
    </row>
    <row r="4980" spans="11:17">
      <c r="K4980" s="1">
        <v>0.49413194444444447</v>
      </c>
      <c r="L4980">
        <v>43</v>
      </c>
      <c r="M4980">
        <v>46</v>
      </c>
      <c r="N4980">
        <v>21</v>
      </c>
      <c r="O4980">
        <v>1488.39</v>
      </c>
      <c r="P4980">
        <v>47</v>
      </c>
      <c r="Q4980">
        <v>1389.17</v>
      </c>
    </row>
    <row r="4981" spans="11:17">
      <c r="K4981" s="1">
        <v>0.49414351851851851</v>
      </c>
      <c r="L4981">
        <v>43</v>
      </c>
      <c r="M4981">
        <v>46</v>
      </c>
      <c r="N4981">
        <v>25</v>
      </c>
      <c r="O4981">
        <v>1488.39</v>
      </c>
      <c r="P4981">
        <v>41</v>
      </c>
      <c r="Q4981">
        <v>1389.17</v>
      </c>
    </row>
    <row r="4982" spans="11:17">
      <c r="K4982" s="1">
        <v>0.4941550925925926</v>
      </c>
      <c r="L4982">
        <v>43</v>
      </c>
      <c r="M4982">
        <v>46</v>
      </c>
      <c r="N4982">
        <v>14</v>
      </c>
      <c r="O4982">
        <v>1488.39</v>
      </c>
      <c r="P4982">
        <v>53</v>
      </c>
      <c r="Q4982">
        <v>1488.39</v>
      </c>
    </row>
    <row r="4983" spans="11:17">
      <c r="K4983" s="1">
        <v>0.49416666666666664</v>
      </c>
      <c r="L4983">
        <v>42</v>
      </c>
      <c r="M4983">
        <v>46</v>
      </c>
      <c r="N4983">
        <v>21</v>
      </c>
      <c r="O4983">
        <v>1488.39</v>
      </c>
      <c r="P4983">
        <v>49</v>
      </c>
      <c r="Q4983">
        <v>1488.39</v>
      </c>
    </row>
    <row r="4984" spans="11:17">
      <c r="K4984" s="1">
        <v>0.49417824074074074</v>
      </c>
      <c r="L4984">
        <v>43</v>
      </c>
      <c r="M4984">
        <v>46</v>
      </c>
      <c r="N4984">
        <v>23</v>
      </c>
      <c r="O4984">
        <v>1488.39</v>
      </c>
      <c r="P4984">
        <v>41</v>
      </c>
      <c r="Q4984">
        <v>1587.62</v>
      </c>
    </row>
    <row r="4985" spans="11:17">
      <c r="K4985" s="1">
        <v>0.49418981481481478</v>
      </c>
      <c r="L4985">
        <v>43</v>
      </c>
      <c r="M4985">
        <v>46</v>
      </c>
      <c r="N4985">
        <v>23</v>
      </c>
      <c r="O4985">
        <v>1389.17</v>
      </c>
      <c r="P4985">
        <v>49</v>
      </c>
      <c r="Q4985">
        <v>1587.62</v>
      </c>
    </row>
    <row r="4986" spans="11:17">
      <c r="K4986" s="1">
        <v>0.49420138888888893</v>
      </c>
      <c r="L4986">
        <v>43</v>
      </c>
      <c r="M4986">
        <v>46</v>
      </c>
      <c r="N4986">
        <v>22</v>
      </c>
      <c r="O4986">
        <v>1587.62</v>
      </c>
      <c r="P4986">
        <v>54</v>
      </c>
      <c r="Q4986">
        <v>1587.62</v>
      </c>
    </row>
    <row r="4987" spans="11:17">
      <c r="K4987" s="1">
        <v>0.49421296296296297</v>
      </c>
      <c r="L4987">
        <v>43</v>
      </c>
      <c r="M4987">
        <v>46</v>
      </c>
      <c r="N4987">
        <v>15</v>
      </c>
      <c r="O4987">
        <v>1488.39</v>
      </c>
      <c r="P4987">
        <v>58</v>
      </c>
      <c r="Q4987">
        <v>1587.62</v>
      </c>
    </row>
    <row r="4988" spans="11:17">
      <c r="K4988" s="1">
        <v>0.49422453703703706</v>
      </c>
      <c r="L4988">
        <v>43</v>
      </c>
      <c r="M4988">
        <v>46</v>
      </c>
      <c r="N4988">
        <v>14</v>
      </c>
      <c r="O4988">
        <v>1488.39</v>
      </c>
      <c r="P4988">
        <v>54</v>
      </c>
      <c r="Q4988">
        <v>1488.39</v>
      </c>
    </row>
    <row r="4989" spans="11:17">
      <c r="K4989" s="1">
        <v>0.4942361111111111</v>
      </c>
      <c r="L4989">
        <v>43</v>
      </c>
      <c r="M4989">
        <v>47</v>
      </c>
      <c r="N4989">
        <v>18</v>
      </c>
      <c r="O4989">
        <v>1488.39</v>
      </c>
      <c r="P4989">
        <v>46</v>
      </c>
      <c r="Q4989">
        <v>1389.17</v>
      </c>
    </row>
    <row r="4990" spans="11:17">
      <c r="K4990" s="1">
        <v>0.49424768518518519</v>
      </c>
      <c r="L4990">
        <v>43</v>
      </c>
      <c r="M4990">
        <v>46</v>
      </c>
      <c r="N4990">
        <v>17</v>
      </c>
      <c r="O4990">
        <v>1488.39</v>
      </c>
      <c r="P4990">
        <v>46</v>
      </c>
      <c r="Q4990">
        <v>1389.17</v>
      </c>
    </row>
    <row r="4991" spans="11:17">
      <c r="K4991" s="1">
        <v>0.49425925925925923</v>
      </c>
      <c r="L4991">
        <v>43</v>
      </c>
      <c r="M4991">
        <v>46</v>
      </c>
      <c r="N4991">
        <v>20</v>
      </c>
      <c r="O4991">
        <v>1488.39</v>
      </c>
      <c r="P4991">
        <v>49</v>
      </c>
      <c r="Q4991">
        <v>1389.17</v>
      </c>
    </row>
    <row r="4992" spans="11:17">
      <c r="K4992" s="1">
        <v>0.49427083333333338</v>
      </c>
      <c r="L4992">
        <v>45</v>
      </c>
      <c r="M4992">
        <v>46</v>
      </c>
      <c r="N4992">
        <v>20</v>
      </c>
      <c r="O4992">
        <v>1587.62</v>
      </c>
      <c r="P4992">
        <v>54</v>
      </c>
      <c r="Q4992">
        <v>1488.39</v>
      </c>
    </row>
    <row r="4993" spans="11:17">
      <c r="K4993" s="1">
        <v>0.49428240740740742</v>
      </c>
      <c r="L4993">
        <v>45</v>
      </c>
      <c r="M4993">
        <v>45</v>
      </c>
      <c r="N4993">
        <v>29</v>
      </c>
      <c r="O4993">
        <v>1488.39</v>
      </c>
      <c r="P4993">
        <v>35</v>
      </c>
      <c r="Q4993">
        <v>1587.62</v>
      </c>
    </row>
    <row r="4994" spans="11:17">
      <c r="K4994" s="1">
        <v>0.49429398148148151</v>
      </c>
      <c r="L4994">
        <v>47</v>
      </c>
      <c r="M4994">
        <v>44</v>
      </c>
      <c r="N4994">
        <v>32</v>
      </c>
      <c r="O4994">
        <v>1488.39</v>
      </c>
      <c r="P4994">
        <v>36</v>
      </c>
      <c r="Q4994">
        <v>1488.39</v>
      </c>
    </row>
    <row r="4995" spans="11:17">
      <c r="K4995" s="1">
        <v>0.49430555555555555</v>
      </c>
      <c r="L4995">
        <v>43</v>
      </c>
      <c r="M4995">
        <v>46</v>
      </c>
      <c r="N4995">
        <v>14</v>
      </c>
      <c r="O4995">
        <v>1488.39</v>
      </c>
      <c r="P4995">
        <v>55</v>
      </c>
      <c r="Q4995">
        <v>1488.39</v>
      </c>
    </row>
    <row r="4996" spans="11:17">
      <c r="K4996" s="1">
        <v>0.49431712962962965</v>
      </c>
      <c r="L4996">
        <v>44</v>
      </c>
      <c r="M4996">
        <v>47</v>
      </c>
      <c r="N4996">
        <v>23</v>
      </c>
      <c r="O4996">
        <v>1488.39</v>
      </c>
      <c r="P4996">
        <v>44</v>
      </c>
      <c r="Q4996">
        <v>1587.62</v>
      </c>
    </row>
    <row r="4997" spans="11:17">
      <c r="K4997" s="1">
        <v>0.49432870370370369</v>
      </c>
      <c r="L4997">
        <v>44</v>
      </c>
      <c r="M4997">
        <v>46</v>
      </c>
      <c r="N4997">
        <v>19</v>
      </c>
      <c r="O4997">
        <v>1488.39</v>
      </c>
      <c r="P4997">
        <v>47</v>
      </c>
      <c r="Q4997">
        <v>1587.62</v>
      </c>
    </row>
    <row r="4998" spans="11:17">
      <c r="K4998" s="1">
        <v>0.49434027777777773</v>
      </c>
      <c r="L4998">
        <v>43</v>
      </c>
      <c r="M4998">
        <v>47</v>
      </c>
      <c r="N4998">
        <v>22</v>
      </c>
      <c r="O4998">
        <v>1587.62</v>
      </c>
      <c r="P4998">
        <v>53</v>
      </c>
      <c r="Q4998">
        <v>1587.62</v>
      </c>
    </row>
    <row r="4999" spans="11:17">
      <c r="K4999" s="1">
        <v>0.49435185185185188</v>
      </c>
      <c r="L4999">
        <v>44</v>
      </c>
      <c r="M4999">
        <v>46</v>
      </c>
      <c r="N4999">
        <v>19</v>
      </c>
      <c r="O4999">
        <v>1488.39</v>
      </c>
      <c r="P4999">
        <v>44</v>
      </c>
      <c r="Q4999">
        <v>1488.39</v>
      </c>
    </row>
    <row r="5000" spans="11:17">
      <c r="K5000" s="1">
        <v>0.49436342592592591</v>
      </c>
      <c r="L5000">
        <v>46</v>
      </c>
      <c r="M5000">
        <v>45</v>
      </c>
      <c r="N5000">
        <v>42</v>
      </c>
      <c r="O5000">
        <v>1587.62</v>
      </c>
      <c r="P5000">
        <v>22</v>
      </c>
      <c r="Q5000">
        <v>1488.39</v>
      </c>
    </row>
    <row r="5001" spans="11:17">
      <c r="K5001" s="1">
        <v>0.49437500000000001</v>
      </c>
      <c r="L5001">
        <v>43</v>
      </c>
      <c r="M5001">
        <v>46</v>
      </c>
      <c r="N5001">
        <v>20</v>
      </c>
      <c r="O5001">
        <v>1488.39</v>
      </c>
      <c r="P5001">
        <v>46</v>
      </c>
      <c r="Q5001">
        <v>1488.39</v>
      </c>
    </row>
    <row r="5002" spans="11:17">
      <c r="K5002" s="1">
        <v>0.49438657407407405</v>
      </c>
      <c r="L5002">
        <v>43</v>
      </c>
      <c r="M5002">
        <v>45</v>
      </c>
      <c r="N5002">
        <v>12</v>
      </c>
      <c r="O5002">
        <v>1488.39</v>
      </c>
      <c r="P5002">
        <v>46</v>
      </c>
      <c r="Q5002">
        <v>1488.39</v>
      </c>
    </row>
    <row r="5003" spans="11:17">
      <c r="K5003" s="1">
        <v>0.49439814814814814</v>
      </c>
      <c r="L5003">
        <v>43</v>
      </c>
      <c r="M5003">
        <v>45</v>
      </c>
      <c r="N5003">
        <v>19</v>
      </c>
      <c r="O5003">
        <v>1488.39</v>
      </c>
      <c r="P5003">
        <v>43</v>
      </c>
      <c r="Q5003">
        <v>1488.39</v>
      </c>
    </row>
    <row r="5004" spans="11:17">
      <c r="K5004" s="1">
        <v>0.49440972222222218</v>
      </c>
      <c r="L5004">
        <v>44</v>
      </c>
      <c r="M5004">
        <v>44</v>
      </c>
      <c r="N5004">
        <v>40</v>
      </c>
      <c r="O5004">
        <v>1686.85</v>
      </c>
      <c r="P5004">
        <v>37</v>
      </c>
      <c r="Q5004">
        <v>1686.85</v>
      </c>
    </row>
    <row r="5005" spans="11:17">
      <c r="K5005" s="1">
        <v>0.49442129629629633</v>
      </c>
      <c r="L5005">
        <v>43</v>
      </c>
      <c r="M5005">
        <v>44</v>
      </c>
      <c r="N5005">
        <v>15</v>
      </c>
      <c r="O5005">
        <v>1488.39</v>
      </c>
      <c r="P5005">
        <v>45</v>
      </c>
      <c r="Q5005">
        <v>1587.62</v>
      </c>
    </row>
    <row r="5006" spans="11:17">
      <c r="K5006" s="1">
        <v>0.49443287037037037</v>
      </c>
      <c r="L5006">
        <v>43</v>
      </c>
      <c r="M5006">
        <v>44</v>
      </c>
      <c r="N5006">
        <v>22</v>
      </c>
      <c r="O5006">
        <v>1389.17</v>
      </c>
      <c r="P5006">
        <v>42</v>
      </c>
      <c r="Q5006">
        <v>1587.62</v>
      </c>
    </row>
    <row r="5007" spans="11:17">
      <c r="K5007" s="1">
        <v>0.49444444444444446</v>
      </c>
      <c r="L5007">
        <v>42</v>
      </c>
      <c r="M5007">
        <v>44</v>
      </c>
      <c r="N5007">
        <v>18</v>
      </c>
      <c r="O5007">
        <v>1488.39</v>
      </c>
      <c r="P5007">
        <v>43</v>
      </c>
      <c r="Q5007">
        <v>1587.62</v>
      </c>
    </row>
    <row r="5008" spans="11:17">
      <c r="K5008" s="1">
        <v>0.4944560185185185</v>
      </c>
      <c r="L5008">
        <v>42</v>
      </c>
      <c r="M5008">
        <v>44</v>
      </c>
      <c r="N5008">
        <v>17</v>
      </c>
      <c r="O5008">
        <v>1389.17</v>
      </c>
      <c r="P5008">
        <v>45</v>
      </c>
      <c r="Q5008">
        <v>1587.62</v>
      </c>
    </row>
    <row r="5009" spans="11:17">
      <c r="K5009" s="1">
        <v>0.4944675925925926</v>
      </c>
      <c r="L5009">
        <v>42</v>
      </c>
      <c r="M5009">
        <v>43</v>
      </c>
      <c r="N5009">
        <v>23</v>
      </c>
      <c r="O5009">
        <v>1488.39</v>
      </c>
      <c r="P5009">
        <v>38</v>
      </c>
      <c r="Q5009">
        <v>1488.39</v>
      </c>
    </row>
    <row r="5010" spans="11:17">
      <c r="K5010" s="1">
        <v>0.49447916666666664</v>
      </c>
      <c r="L5010">
        <v>42</v>
      </c>
      <c r="M5010">
        <v>44</v>
      </c>
      <c r="N5010">
        <v>26</v>
      </c>
      <c r="O5010">
        <v>1587.62</v>
      </c>
      <c r="P5010">
        <v>49</v>
      </c>
      <c r="Q5010">
        <v>1587.62</v>
      </c>
    </row>
    <row r="5011" spans="11:17">
      <c r="K5011" s="1">
        <v>0.49449074074074079</v>
      </c>
      <c r="L5011">
        <v>42</v>
      </c>
      <c r="M5011">
        <v>43</v>
      </c>
      <c r="N5011">
        <v>14</v>
      </c>
      <c r="O5011">
        <v>1488.39</v>
      </c>
      <c r="P5011">
        <v>45</v>
      </c>
      <c r="Q5011">
        <v>1488.39</v>
      </c>
    </row>
    <row r="5012" spans="11:17">
      <c r="K5012" s="1">
        <v>0.49450231481481483</v>
      </c>
      <c r="L5012">
        <v>42</v>
      </c>
      <c r="M5012">
        <v>43</v>
      </c>
      <c r="N5012">
        <v>25</v>
      </c>
      <c r="O5012">
        <v>1488.39</v>
      </c>
      <c r="P5012">
        <v>35</v>
      </c>
      <c r="Q5012">
        <v>1488.39</v>
      </c>
    </row>
    <row r="5013" spans="11:17">
      <c r="K5013" s="1">
        <v>0.49451388888888892</v>
      </c>
      <c r="L5013">
        <v>42</v>
      </c>
      <c r="M5013">
        <v>43</v>
      </c>
      <c r="N5013">
        <v>15</v>
      </c>
      <c r="O5013">
        <v>1488.39</v>
      </c>
      <c r="P5013">
        <v>46</v>
      </c>
      <c r="Q5013">
        <v>1488.39</v>
      </c>
    </row>
    <row r="5014" spans="11:17">
      <c r="K5014" s="1">
        <v>0.49452546296296296</v>
      </c>
      <c r="L5014">
        <v>42</v>
      </c>
      <c r="M5014">
        <v>43</v>
      </c>
      <c r="N5014">
        <v>15</v>
      </c>
      <c r="O5014">
        <v>1488.39</v>
      </c>
      <c r="P5014">
        <v>46</v>
      </c>
      <c r="Q5014">
        <v>1488.39</v>
      </c>
    </row>
    <row r="5015" spans="11:17">
      <c r="K5015" s="1">
        <v>0.49453703703703705</v>
      </c>
      <c r="L5015">
        <v>42</v>
      </c>
      <c r="M5015">
        <v>43</v>
      </c>
      <c r="N5015">
        <v>17</v>
      </c>
      <c r="O5015">
        <v>1587.62</v>
      </c>
      <c r="P5015">
        <v>48</v>
      </c>
      <c r="Q5015">
        <v>1587.62</v>
      </c>
    </row>
    <row r="5016" spans="11:17">
      <c r="K5016" s="1">
        <v>0.49454861111111109</v>
      </c>
      <c r="L5016">
        <v>42</v>
      </c>
      <c r="M5016">
        <v>43</v>
      </c>
      <c r="N5016">
        <v>23</v>
      </c>
      <c r="O5016">
        <v>1488.39</v>
      </c>
      <c r="P5016">
        <v>47</v>
      </c>
      <c r="Q5016">
        <v>1686.85</v>
      </c>
    </row>
    <row r="5017" spans="11:17">
      <c r="K5017" s="1">
        <v>0.49456018518518513</v>
      </c>
      <c r="L5017">
        <v>40</v>
      </c>
      <c r="M5017">
        <v>43</v>
      </c>
      <c r="N5017">
        <v>12</v>
      </c>
      <c r="O5017">
        <v>1488.39</v>
      </c>
      <c r="P5017">
        <v>49</v>
      </c>
      <c r="Q5017">
        <v>1587.62</v>
      </c>
    </row>
    <row r="5018" spans="11:17">
      <c r="K5018" s="1">
        <v>0.49457175925925928</v>
      </c>
      <c r="L5018">
        <v>40</v>
      </c>
      <c r="M5018">
        <v>43</v>
      </c>
      <c r="N5018">
        <v>15</v>
      </c>
      <c r="O5018">
        <v>1488.39</v>
      </c>
      <c r="P5018">
        <v>46</v>
      </c>
      <c r="Q5018">
        <v>1587.62</v>
      </c>
    </row>
    <row r="5019" spans="11:17">
      <c r="K5019" s="1">
        <v>0.49458333333333332</v>
      </c>
      <c r="L5019">
        <v>40</v>
      </c>
      <c r="M5019">
        <v>43</v>
      </c>
      <c r="N5019">
        <v>22</v>
      </c>
      <c r="O5019">
        <v>1488.39</v>
      </c>
      <c r="P5019">
        <v>45</v>
      </c>
      <c r="Q5019">
        <v>1488.39</v>
      </c>
    </row>
    <row r="5020" spans="11:17">
      <c r="K5020" s="1">
        <v>0.49459490740740741</v>
      </c>
      <c r="L5020">
        <v>40</v>
      </c>
      <c r="M5020">
        <v>43</v>
      </c>
      <c r="N5020">
        <v>29</v>
      </c>
      <c r="O5020">
        <v>1488.39</v>
      </c>
      <c r="P5020">
        <v>34</v>
      </c>
      <c r="Q5020">
        <v>1488.39</v>
      </c>
    </row>
    <row r="5021" spans="11:17">
      <c r="K5021" s="1">
        <v>0.49460648148148145</v>
      </c>
      <c r="L5021">
        <v>43</v>
      </c>
      <c r="M5021">
        <v>44</v>
      </c>
      <c r="N5021">
        <v>20</v>
      </c>
      <c r="O5021">
        <v>1587.62</v>
      </c>
      <c r="P5021">
        <v>51</v>
      </c>
      <c r="Q5021">
        <v>1488.39</v>
      </c>
    </row>
    <row r="5022" spans="11:17">
      <c r="K5022" s="1">
        <v>0.49461805555555555</v>
      </c>
      <c r="L5022">
        <v>42</v>
      </c>
      <c r="M5022">
        <v>43</v>
      </c>
      <c r="N5022">
        <v>20</v>
      </c>
      <c r="O5022">
        <v>1488.39</v>
      </c>
      <c r="P5022">
        <v>40</v>
      </c>
      <c r="Q5022">
        <v>1488.39</v>
      </c>
    </row>
    <row r="5023" spans="11:17">
      <c r="K5023" s="1">
        <v>0.49462962962962959</v>
      </c>
      <c r="L5023">
        <v>40</v>
      </c>
      <c r="M5023">
        <v>43</v>
      </c>
      <c r="N5023">
        <v>11</v>
      </c>
      <c r="O5023">
        <v>1488.39</v>
      </c>
      <c r="P5023">
        <v>52</v>
      </c>
      <c r="Q5023">
        <v>1488.39</v>
      </c>
    </row>
    <row r="5024" spans="11:17">
      <c r="K5024" s="1">
        <v>0.49464120370370374</v>
      </c>
      <c r="L5024">
        <v>40</v>
      </c>
      <c r="M5024">
        <v>43</v>
      </c>
      <c r="N5024">
        <v>25</v>
      </c>
      <c r="O5024">
        <v>1488.39</v>
      </c>
      <c r="P5024">
        <v>46</v>
      </c>
      <c r="Q5024">
        <v>1587.62</v>
      </c>
    </row>
    <row r="5025" spans="11:17">
      <c r="K5025" s="1">
        <v>0.49465277777777777</v>
      </c>
      <c r="L5025">
        <v>40</v>
      </c>
      <c r="M5025">
        <v>43</v>
      </c>
      <c r="N5025">
        <v>17</v>
      </c>
      <c r="O5025">
        <v>1488.39</v>
      </c>
      <c r="P5025">
        <v>45</v>
      </c>
      <c r="Q5025">
        <v>1587.62</v>
      </c>
    </row>
    <row r="5026" spans="11:17">
      <c r="K5026" s="1">
        <v>0.49466435185185187</v>
      </c>
      <c r="L5026">
        <v>40</v>
      </c>
      <c r="M5026">
        <v>43</v>
      </c>
      <c r="N5026">
        <v>26</v>
      </c>
      <c r="O5026">
        <v>1488.39</v>
      </c>
      <c r="P5026">
        <v>34</v>
      </c>
      <c r="Q5026">
        <v>1587.62</v>
      </c>
    </row>
    <row r="5027" spans="11:17">
      <c r="K5027" s="1">
        <v>0.49467592592592591</v>
      </c>
      <c r="L5027">
        <v>42</v>
      </c>
      <c r="M5027">
        <v>43</v>
      </c>
      <c r="N5027">
        <v>23</v>
      </c>
      <c r="O5027">
        <v>1587.62</v>
      </c>
      <c r="P5027">
        <v>49</v>
      </c>
      <c r="Q5027">
        <v>1587.62</v>
      </c>
    </row>
    <row r="5028" spans="11:17">
      <c r="K5028" s="1">
        <v>0.4946875</v>
      </c>
      <c r="L5028">
        <v>40</v>
      </c>
      <c r="M5028">
        <v>43</v>
      </c>
      <c r="N5028">
        <v>14</v>
      </c>
      <c r="O5028">
        <v>1488.39</v>
      </c>
      <c r="P5028">
        <v>46</v>
      </c>
      <c r="Q5028">
        <v>1686.85</v>
      </c>
    </row>
    <row r="5029" spans="11:17">
      <c r="K5029" s="1">
        <v>0.49469907407407404</v>
      </c>
      <c r="L5029">
        <v>40</v>
      </c>
      <c r="M5029">
        <v>43</v>
      </c>
      <c r="N5029">
        <v>32</v>
      </c>
      <c r="O5029">
        <v>1488.39</v>
      </c>
      <c r="P5029">
        <v>34</v>
      </c>
      <c r="Q5029">
        <v>1587.62</v>
      </c>
    </row>
    <row r="5030" spans="11:17">
      <c r="K5030" s="1">
        <v>0.49471064814814819</v>
      </c>
      <c r="L5030">
        <v>42</v>
      </c>
      <c r="M5030">
        <v>43</v>
      </c>
      <c r="N5030">
        <v>17</v>
      </c>
      <c r="O5030">
        <v>1488.39</v>
      </c>
      <c r="P5030">
        <v>43</v>
      </c>
      <c r="Q5030">
        <v>1488.39</v>
      </c>
    </row>
    <row r="5031" spans="11:17">
      <c r="K5031" s="1">
        <v>0.49472222222222223</v>
      </c>
      <c r="L5031">
        <v>40</v>
      </c>
      <c r="M5031">
        <v>43</v>
      </c>
      <c r="N5031">
        <v>26</v>
      </c>
      <c r="O5031">
        <v>1488.39</v>
      </c>
      <c r="P5031">
        <v>37</v>
      </c>
      <c r="Q5031">
        <v>1488.39</v>
      </c>
    </row>
    <row r="5032" spans="11:17">
      <c r="K5032" s="1">
        <v>0.49473379629629632</v>
      </c>
      <c r="L5032">
        <v>42</v>
      </c>
      <c r="M5032">
        <v>44</v>
      </c>
      <c r="N5032">
        <v>15</v>
      </c>
      <c r="O5032">
        <v>1488.39</v>
      </c>
      <c r="P5032">
        <v>47</v>
      </c>
      <c r="Q5032">
        <v>1488.39</v>
      </c>
    </row>
    <row r="5033" spans="11:17">
      <c r="K5033" s="1">
        <v>0.49474537037037036</v>
      </c>
      <c r="L5033">
        <v>42</v>
      </c>
      <c r="M5033">
        <v>45</v>
      </c>
      <c r="N5033">
        <v>14</v>
      </c>
      <c r="O5033">
        <v>1488.39</v>
      </c>
      <c r="P5033">
        <v>46</v>
      </c>
      <c r="Q5033">
        <v>1488.39</v>
      </c>
    </row>
    <row r="5034" spans="11:17">
      <c r="K5034" s="1">
        <v>0.49475694444444446</v>
      </c>
      <c r="L5034">
        <v>42</v>
      </c>
      <c r="M5034">
        <v>45</v>
      </c>
      <c r="N5034">
        <v>32</v>
      </c>
      <c r="O5034">
        <v>1488.39</v>
      </c>
      <c r="P5034">
        <v>40</v>
      </c>
      <c r="Q5034">
        <v>1488.39</v>
      </c>
    </row>
    <row r="5035" spans="11:17">
      <c r="K5035" s="1">
        <v>0.4947685185185185</v>
      </c>
      <c r="L5035">
        <v>43</v>
      </c>
      <c r="M5035">
        <v>45</v>
      </c>
      <c r="N5035">
        <v>25</v>
      </c>
      <c r="O5035">
        <v>1488.39</v>
      </c>
      <c r="P5035">
        <v>37</v>
      </c>
      <c r="Q5035">
        <v>1587.62</v>
      </c>
    </row>
    <row r="5036" spans="11:17">
      <c r="K5036" s="1">
        <v>0.49478009259259265</v>
      </c>
      <c r="L5036">
        <v>42</v>
      </c>
      <c r="M5036">
        <v>45</v>
      </c>
      <c r="N5036">
        <v>20</v>
      </c>
      <c r="O5036">
        <v>1488.39</v>
      </c>
      <c r="P5036">
        <v>41</v>
      </c>
      <c r="Q5036">
        <v>1587.62</v>
      </c>
    </row>
    <row r="5037" spans="11:17">
      <c r="K5037" s="1">
        <v>0.49479166666666669</v>
      </c>
      <c r="L5037">
        <v>43</v>
      </c>
      <c r="M5037">
        <v>46</v>
      </c>
      <c r="N5037">
        <v>20</v>
      </c>
      <c r="O5037">
        <v>1488.39</v>
      </c>
      <c r="P5037">
        <v>42</v>
      </c>
      <c r="Q5037">
        <v>1488.39</v>
      </c>
    </row>
    <row r="5038" spans="11:17">
      <c r="K5038" s="1">
        <v>0.49480324074074072</v>
      </c>
      <c r="L5038">
        <v>43</v>
      </c>
      <c r="M5038">
        <v>46</v>
      </c>
      <c r="N5038">
        <v>22</v>
      </c>
      <c r="O5038">
        <v>1488.39</v>
      </c>
      <c r="P5038">
        <v>41</v>
      </c>
      <c r="Q5038">
        <v>1587.62</v>
      </c>
    </row>
    <row r="5039" spans="11:17">
      <c r="K5039" s="1">
        <v>0.49481481481481482</v>
      </c>
      <c r="L5039">
        <v>43</v>
      </c>
      <c r="M5039">
        <v>46</v>
      </c>
      <c r="N5039">
        <v>31</v>
      </c>
      <c r="O5039">
        <v>1488.39</v>
      </c>
      <c r="P5039">
        <v>43</v>
      </c>
      <c r="Q5039">
        <v>1686.85</v>
      </c>
    </row>
    <row r="5040" spans="11:17">
      <c r="K5040" s="1">
        <v>0.49483796296296295</v>
      </c>
      <c r="L5040">
        <v>43</v>
      </c>
      <c r="M5040">
        <v>46</v>
      </c>
      <c r="N5040">
        <v>15</v>
      </c>
      <c r="O5040">
        <v>1488.39</v>
      </c>
      <c r="P5040">
        <v>45</v>
      </c>
      <c r="Q5040">
        <v>1686.85</v>
      </c>
    </row>
    <row r="5041" spans="11:17">
      <c r="K5041" s="1">
        <v>0.49484953703703699</v>
      </c>
      <c r="L5041">
        <v>43</v>
      </c>
      <c r="M5041">
        <v>47</v>
      </c>
      <c r="N5041">
        <v>15</v>
      </c>
      <c r="O5041">
        <v>1488.39</v>
      </c>
      <c r="P5041">
        <v>45</v>
      </c>
      <c r="Q5041">
        <v>1587.62</v>
      </c>
    </row>
    <row r="5042" spans="11:17">
      <c r="K5042" s="1">
        <v>0.49486111111111114</v>
      </c>
      <c r="L5042">
        <v>43</v>
      </c>
      <c r="M5042">
        <v>47</v>
      </c>
      <c r="N5042">
        <v>28</v>
      </c>
      <c r="O5042">
        <v>1488.39</v>
      </c>
      <c r="P5042">
        <v>33</v>
      </c>
      <c r="Q5042">
        <v>1587.62</v>
      </c>
    </row>
    <row r="5043" spans="11:17">
      <c r="K5043" s="1">
        <v>0.49487268518518518</v>
      </c>
      <c r="L5043">
        <v>44</v>
      </c>
      <c r="M5043">
        <v>47</v>
      </c>
      <c r="N5043">
        <v>31</v>
      </c>
      <c r="O5043">
        <v>1488.39</v>
      </c>
      <c r="P5043">
        <v>36</v>
      </c>
      <c r="Q5043">
        <v>1587.62</v>
      </c>
    </row>
    <row r="5044" spans="11:17">
      <c r="K5044" s="1">
        <v>0.49488425925925927</v>
      </c>
      <c r="L5044">
        <v>43</v>
      </c>
      <c r="M5044">
        <v>47</v>
      </c>
      <c r="N5044">
        <v>24</v>
      </c>
      <c r="O5044">
        <v>1488.39</v>
      </c>
      <c r="P5044">
        <v>42</v>
      </c>
      <c r="Q5044">
        <v>1488.39</v>
      </c>
    </row>
    <row r="5045" spans="11:17">
      <c r="K5045" s="1">
        <v>0.49489583333333331</v>
      </c>
      <c r="L5045">
        <v>44</v>
      </c>
      <c r="M5045">
        <v>46</v>
      </c>
      <c r="N5045">
        <v>26</v>
      </c>
      <c r="O5045">
        <v>1488.39</v>
      </c>
      <c r="P5045">
        <v>44</v>
      </c>
      <c r="Q5045">
        <v>1488.39</v>
      </c>
    </row>
    <row r="5046" spans="11:17">
      <c r="K5046" s="1">
        <v>0.49490740740740741</v>
      </c>
      <c r="L5046">
        <v>45</v>
      </c>
      <c r="M5046">
        <v>46</v>
      </c>
      <c r="N5046">
        <v>26</v>
      </c>
      <c r="O5046">
        <v>1488.39</v>
      </c>
      <c r="P5046">
        <v>40</v>
      </c>
      <c r="Q5046">
        <v>1488.39</v>
      </c>
    </row>
    <row r="5047" spans="11:17">
      <c r="K5047" s="1">
        <v>0.49491898148148145</v>
      </c>
      <c r="L5047">
        <v>44</v>
      </c>
      <c r="M5047">
        <v>47</v>
      </c>
      <c r="N5047">
        <v>20</v>
      </c>
      <c r="O5047">
        <v>1389.17</v>
      </c>
      <c r="P5047">
        <v>40</v>
      </c>
      <c r="Q5047">
        <v>1389.17</v>
      </c>
    </row>
    <row r="5048" spans="11:17">
      <c r="K5048" s="1">
        <v>0.4949305555555556</v>
      </c>
      <c r="L5048">
        <v>44</v>
      </c>
      <c r="M5048">
        <v>47</v>
      </c>
      <c r="N5048">
        <v>17</v>
      </c>
      <c r="O5048">
        <v>1488.39</v>
      </c>
      <c r="P5048">
        <v>46</v>
      </c>
      <c r="Q5048">
        <v>1587.62</v>
      </c>
    </row>
    <row r="5049" spans="11:17">
      <c r="K5049" s="1">
        <v>0.49494212962962963</v>
      </c>
      <c r="L5049">
        <v>45</v>
      </c>
      <c r="M5049">
        <v>46</v>
      </c>
      <c r="N5049">
        <v>18</v>
      </c>
      <c r="O5049">
        <v>1488.39</v>
      </c>
      <c r="P5049">
        <v>45</v>
      </c>
      <c r="Q5049">
        <v>1587.62</v>
      </c>
    </row>
    <row r="5050" spans="11:17">
      <c r="K5050" s="1">
        <v>0.49495370370370373</v>
      </c>
      <c r="L5050">
        <v>44</v>
      </c>
      <c r="M5050">
        <v>47</v>
      </c>
      <c r="N5050">
        <v>24</v>
      </c>
      <c r="O5050">
        <v>1488.39</v>
      </c>
      <c r="P5050">
        <v>43</v>
      </c>
      <c r="Q5050">
        <v>1587.62</v>
      </c>
    </row>
    <row r="5051" spans="11:17">
      <c r="K5051" s="1">
        <v>0.49496527777777777</v>
      </c>
      <c r="L5051">
        <v>44</v>
      </c>
      <c r="M5051">
        <v>47</v>
      </c>
      <c r="N5051">
        <v>26</v>
      </c>
      <c r="O5051">
        <v>1488.39</v>
      </c>
      <c r="P5051">
        <v>44</v>
      </c>
      <c r="Q5051">
        <v>1587.62</v>
      </c>
    </row>
    <row r="5052" spans="11:17">
      <c r="K5052" s="1">
        <v>0.49497685185185186</v>
      </c>
      <c r="L5052">
        <v>43</v>
      </c>
      <c r="M5052">
        <v>47</v>
      </c>
      <c r="N5052">
        <v>18</v>
      </c>
      <c r="O5052">
        <v>1488.39</v>
      </c>
      <c r="P5052">
        <v>45</v>
      </c>
      <c r="Q5052">
        <v>1587.62</v>
      </c>
    </row>
    <row r="5053" spans="11:17">
      <c r="K5053" s="1">
        <v>0.4949884259259259</v>
      </c>
      <c r="L5053">
        <v>46</v>
      </c>
      <c r="M5053">
        <v>46</v>
      </c>
      <c r="N5053">
        <v>31</v>
      </c>
      <c r="O5053">
        <v>1488.39</v>
      </c>
      <c r="P5053">
        <v>35</v>
      </c>
      <c r="Q5053">
        <v>1587.62</v>
      </c>
    </row>
    <row r="5054" spans="11:17">
      <c r="K5054" s="1">
        <v>0.49500000000000005</v>
      </c>
      <c r="L5054">
        <v>45</v>
      </c>
      <c r="M5054">
        <v>46</v>
      </c>
      <c r="N5054">
        <v>23</v>
      </c>
      <c r="O5054">
        <v>1488.39</v>
      </c>
      <c r="P5054">
        <v>43</v>
      </c>
      <c r="Q5054">
        <v>1389.17</v>
      </c>
    </row>
    <row r="5055" spans="11:17">
      <c r="K5055" s="1">
        <v>0.49501157407407409</v>
      </c>
      <c r="L5055">
        <v>44</v>
      </c>
      <c r="M5055">
        <v>47</v>
      </c>
      <c r="N5055">
        <v>18</v>
      </c>
      <c r="O5055">
        <v>1488.39</v>
      </c>
      <c r="P5055">
        <v>45</v>
      </c>
      <c r="Q5055">
        <v>1488.39</v>
      </c>
    </row>
    <row r="5056" spans="11:17">
      <c r="K5056" s="1">
        <v>0.49502314814814818</v>
      </c>
      <c r="L5056">
        <v>47</v>
      </c>
      <c r="M5056">
        <v>47</v>
      </c>
      <c r="N5056">
        <v>19</v>
      </c>
      <c r="O5056">
        <v>1488.39</v>
      </c>
      <c r="P5056">
        <v>49</v>
      </c>
      <c r="Q5056">
        <v>1488.39</v>
      </c>
    </row>
    <row r="5057" spans="11:17">
      <c r="K5057" s="1">
        <v>0.49503472222222222</v>
      </c>
      <c r="L5057">
        <v>46</v>
      </c>
      <c r="M5057">
        <v>46</v>
      </c>
      <c r="N5057">
        <v>28</v>
      </c>
      <c r="O5057">
        <v>1488.39</v>
      </c>
      <c r="P5057">
        <v>39</v>
      </c>
      <c r="Q5057">
        <v>1389.17</v>
      </c>
    </row>
    <row r="5058" spans="11:17">
      <c r="K5058" s="1">
        <v>0.49504629629629626</v>
      </c>
      <c r="L5058">
        <v>44</v>
      </c>
      <c r="M5058">
        <v>47</v>
      </c>
      <c r="N5058">
        <v>15</v>
      </c>
      <c r="O5058">
        <v>1488.39</v>
      </c>
      <c r="P5058">
        <v>44</v>
      </c>
      <c r="Q5058">
        <v>1587.62</v>
      </c>
    </row>
    <row r="5059" spans="11:17">
      <c r="K5059" s="1">
        <v>0.49505787037037036</v>
      </c>
      <c r="L5059">
        <v>45</v>
      </c>
      <c r="M5059">
        <v>46</v>
      </c>
      <c r="N5059">
        <v>28</v>
      </c>
      <c r="O5059">
        <v>1488.39</v>
      </c>
      <c r="P5059">
        <v>36</v>
      </c>
      <c r="Q5059">
        <v>1587.62</v>
      </c>
    </row>
    <row r="5060" spans="11:17">
      <c r="K5060" s="1">
        <v>0.4950694444444444</v>
      </c>
      <c r="L5060">
        <v>43</v>
      </c>
      <c r="M5060">
        <v>47</v>
      </c>
      <c r="N5060">
        <v>23</v>
      </c>
      <c r="O5060">
        <v>1488.39</v>
      </c>
      <c r="P5060">
        <v>45</v>
      </c>
      <c r="Q5060">
        <v>1587.62</v>
      </c>
    </row>
    <row r="5061" spans="11:17">
      <c r="K5061" s="1">
        <v>0.49508101851851855</v>
      </c>
      <c r="L5061">
        <v>45</v>
      </c>
      <c r="M5061">
        <v>47</v>
      </c>
      <c r="N5061">
        <v>31</v>
      </c>
      <c r="O5061">
        <v>1488.39</v>
      </c>
      <c r="P5061">
        <v>31</v>
      </c>
      <c r="Q5061">
        <v>1587.62</v>
      </c>
    </row>
    <row r="5062" spans="11:17">
      <c r="K5062" s="1">
        <v>0.49509259259259258</v>
      </c>
      <c r="L5062">
        <v>46</v>
      </c>
      <c r="M5062">
        <v>47</v>
      </c>
      <c r="N5062">
        <v>24</v>
      </c>
      <c r="O5062">
        <v>1587.62</v>
      </c>
      <c r="P5062">
        <v>45</v>
      </c>
      <c r="Q5062">
        <v>1587.62</v>
      </c>
    </row>
    <row r="5063" spans="11:17">
      <c r="K5063" s="1">
        <v>0.49510416666666668</v>
      </c>
      <c r="L5063">
        <v>46</v>
      </c>
      <c r="M5063">
        <v>47</v>
      </c>
      <c r="N5063">
        <v>31</v>
      </c>
      <c r="O5063">
        <v>1488.39</v>
      </c>
      <c r="P5063">
        <v>37</v>
      </c>
      <c r="Q5063">
        <v>1488.39</v>
      </c>
    </row>
    <row r="5064" spans="11:17">
      <c r="K5064" s="1">
        <v>0.49511574074074072</v>
      </c>
      <c r="L5064">
        <v>46</v>
      </c>
      <c r="M5064">
        <v>46</v>
      </c>
      <c r="N5064">
        <v>21</v>
      </c>
      <c r="O5064">
        <v>1488.39</v>
      </c>
      <c r="P5064">
        <v>43</v>
      </c>
      <c r="Q5064">
        <v>1389.17</v>
      </c>
    </row>
    <row r="5065" spans="11:17">
      <c r="K5065" s="1">
        <v>0.49512731481481481</v>
      </c>
      <c r="L5065">
        <v>45</v>
      </c>
      <c r="M5065">
        <v>47</v>
      </c>
      <c r="N5065">
        <v>27</v>
      </c>
      <c r="O5065">
        <v>1488.39</v>
      </c>
      <c r="P5065">
        <v>35</v>
      </c>
      <c r="Q5065">
        <v>1488.39</v>
      </c>
    </row>
    <row r="5066" spans="11:17">
      <c r="K5066" s="1">
        <v>0.49513888888888885</v>
      </c>
      <c r="L5066">
        <v>45</v>
      </c>
      <c r="M5066">
        <v>48</v>
      </c>
      <c r="N5066">
        <v>15</v>
      </c>
      <c r="O5066">
        <v>1488.39</v>
      </c>
      <c r="P5066">
        <v>50</v>
      </c>
      <c r="Q5066">
        <v>1488.39</v>
      </c>
    </row>
    <row r="5067" spans="11:17">
      <c r="K5067" s="1">
        <v>0.495150462962963</v>
      </c>
      <c r="L5067">
        <v>45</v>
      </c>
      <c r="M5067">
        <v>47</v>
      </c>
      <c r="N5067">
        <v>18</v>
      </c>
      <c r="O5067">
        <v>1488.39</v>
      </c>
      <c r="P5067">
        <v>44</v>
      </c>
      <c r="Q5067">
        <v>1488.39</v>
      </c>
    </row>
    <row r="5068" spans="11:17">
      <c r="K5068" s="1">
        <v>0.49516203703703704</v>
      </c>
      <c r="L5068">
        <v>47</v>
      </c>
      <c r="M5068">
        <v>47</v>
      </c>
      <c r="N5068">
        <v>34</v>
      </c>
      <c r="O5068">
        <v>1389.17</v>
      </c>
      <c r="P5068">
        <v>37</v>
      </c>
      <c r="Q5068">
        <v>1488.39</v>
      </c>
    </row>
    <row r="5069" spans="11:17">
      <c r="K5069" s="1">
        <v>0.49517361111111113</v>
      </c>
      <c r="L5069">
        <v>44</v>
      </c>
      <c r="M5069">
        <v>48</v>
      </c>
      <c r="N5069">
        <v>14</v>
      </c>
      <c r="O5069">
        <v>1488.39</v>
      </c>
      <c r="P5069">
        <v>52</v>
      </c>
      <c r="Q5069">
        <v>1587.62</v>
      </c>
    </row>
    <row r="5070" spans="11:17">
      <c r="K5070" s="1">
        <v>0.49518518518518517</v>
      </c>
      <c r="L5070">
        <v>46</v>
      </c>
      <c r="M5070">
        <v>47</v>
      </c>
      <c r="N5070">
        <v>23</v>
      </c>
      <c r="O5070">
        <v>1389.17</v>
      </c>
      <c r="P5070">
        <v>38</v>
      </c>
      <c r="Q5070">
        <v>1587.62</v>
      </c>
    </row>
    <row r="5071" spans="11:17">
      <c r="K5071" s="1">
        <v>0.49519675925925927</v>
      </c>
      <c r="L5071">
        <v>45</v>
      </c>
      <c r="M5071">
        <v>48</v>
      </c>
      <c r="N5071">
        <v>15</v>
      </c>
      <c r="O5071">
        <v>1488.39</v>
      </c>
      <c r="P5071">
        <v>47</v>
      </c>
      <c r="Q5071">
        <v>1587.62</v>
      </c>
    </row>
    <row r="5072" spans="11:17">
      <c r="K5072" s="1">
        <v>0.49520833333333331</v>
      </c>
      <c r="L5072">
        <v>44</v>
      </c>
      <c r="M5072">
        <v>48</v>
      </c>
      <c r="N5072">
        <v>23</v>
      </c>
      <c r="O5072">
        <v>1488.39</v>
      </c>
      <c r="P5072">
        <v>38</v>
      </c>
      <c r="Q5072">
        <v>1587.62</v>
      </c>
    </row>
    <row r="5073" spans="11:17">
      <c r="K5073" s="1">
        <v>0.49521990740740746</v>
      </c>
      <c r="L5073">
        <v>44</v>
      </c>
      <c r="M5073">
        <v>46</v>
      </c>
      <c r="N5073">
        <v>20</v>
      </c>
      <c r="O5073">
        <v>1488.39</v>
      </c>
      <c r="P5073">
        <v>45</v>
      </c>
      <c r="Q5073">
        <v>1587.62</v>
      </c>
    </row>
    <row r="5074" spans="11:17">
      <c r="K5074" s="1">
        <v>0.49523148148148149</v>
      </c>
      <c r="L5074">
        <v>45</v>
      </c>
      <c r="M5074">
        <v>46</v>
      </c>
      <c r="N5074">
        <v>25</v>
      </c>
      <c r="O5074">
        <v>1488.39</v>
      </c>
      <c r="P5074">
        <v>43</v>
      </c>
      <c r="Q5074">
        <v>1389.17</v>
      </c>
    </row>
    <row r="5075" spans="11:17">
      <c r="K5075" s="1">
        <v>0.49524305555555559</v>
      </c>
      <c r="L5075">
        <v>44</v>
      </c>
      <c r="M5075">
        <v>46</v>
      </c>
      <c r="N5075">
        <v>26</v>
      </c>
      <c r="O5075">
        <v>1488.39</v>
      </c>
      <c r="P5075">
        <v>38</v>
      </c>
      <c r="Q5075">
        <v>1488.39</v>
      </c>
    </row>
    <row r="5076" spans="11:17">
      <c r="K5076" s="1">
        <v>0.49525462962962963</v>
      </c>
      <c r="L5076">
        <v>44</v>
      </c>
      <c r="M5076">
        <v>45</v>
      </c>
      <c r="N5076">
        <v>26</v>
      </c>
      <c r="O5076">
        <v>1488.39</v>
      </c>
      <c r="P5076">
        <v>38</v>
      </c>
      <c r="Q5076">
        <v>1389.17</v>
      </c>
    </row>
    <row r="5077" spans="11:17">
      <c r="K5077" s="1">
        <v>0.49526620370370367</v>
      </c>
      <c r="L5077">
        <v>44</v>
      </c>
      <c r="M5077">
        <v>45</v>
      </c>
      <c r="N5077">
        <v>20</v>
      </c>
      <c r="O5077">
        <v>1488.39</v>
      </c>
      <c r="P5077">
        <v>40</v>
      </c>
      <c r="Q5077">
        <v>1389.17</v>
      </c>
    </row>
    <row r="5078" spans="11:17">
      <c r="K5078" s="1">
        <v>0.49527777777777776</v>
      </c>
      <c r="L5078">
        <v>44</v>
      </c>
      <c r="M5078">
        <v>45</v>
      </c>
      <c r="N5078">
        <v>28</v>
      </c>
      <c r="O5078">
        <v>1488.39</v>
      </c>
      <c r="P5078">
        <v>42</v>
      </c>
      <c r="Q5078">
        <v>1488.39</v>
      </c>
    </row>
    <row r="5079" spans="11:17">
      <c r="K5079" s="1">
        <v>0.4952893518518518</v>
      </c>
      <c r="L5079">
        <v>43</v>
      </c>
      <c r="M5079">
        <v>45</v>
      </c>
      <c r="N5079">
        <v>22</v>
      </c>
      <c r="O5079">
        <v>1587.62</v>
      </c>
      <c r="P5079">
        <v>48</v>
      </c>
      <c r="Q5079">
        <v>1587.62</v>
      </c>
    </row>
    <row r="5080" spans="11:17">
      <c r="K5080" s="1">
        <v>0.49530092592592595</v>
      </c>
      <c r="L5080">
        <v>43</v>
      </c>
      <c r="M5080">
        <v>45</v>
      </c>
      <c r="N5080">
        <v>35</v>
      </c>
      <c r="O5080">
        <v>1488.39</v>
      </c>
      <c r="P5080">
        <v>38</v>
      </c>
      <c r="Q5080">
        <v>1587.62</v>
      </c>
    </row>
    <row r="5081" spans="11:17">
      <c r="K5081" s="1">
        <v>0.49531249999999999</v>
      </c>
      <c r="L5081">
        <v>43</v>
      </c>
      <c r="M5081">
        <v>45</v>
      </c>
      <c r="N5081">
        <v>22</v>
      </c>
      <c r="O5081">
        <v>1488.39</v>
      </c>
      <c r="P5081">
        <v>42</v>
      </c>
      <c r="Q5081">
        <v>1587.62</v>
      </c>
    </row>
    <row r="5082" spans="11:17">
      <c r="K5082" s="1">
        <v>0.49532407407407408</v>
      </c>
      <c r="L5082">
        <v>43</v>
      </c>
      <c r="M5082">
        <v>44</v>
      </c>
      <c r="N5082">
        <v>12</v>
      </c>
      <c r="O5082">
        <v>1488.39</v>
      </c>
      <c r="P5082">
        <v>52</v>
      </c>
      <c r="Q5082">
        <v>1587.62</v>
      </c>
    </row>
    <row r="5083" spans="11:17">
      <c r="K5083" s="1">
        <v>0.49533564814814812</v>
      </c>
      <c r="L5083">
        <v>43</v>
      </c>
      <c r="M5083">
        <v>45</v>
      </c>
      <c r="N5083">
        <v>28</v>
      </c>
      <c r="O5083">
        <v>1488.39</v>
      </c>
      <c r="P5083">
        <v>42</v>
      </c>
      <c r="Q5083">
        <v>1587.62</v>
      </c>
    </row>
    <row r="5084" spans="11:17">
      <c r="K5084" s="1">
        <v>0.49534722222222222</v>
      </c>
      <c r="L5084">
        <v>43</v>
      </c>
      <c r="M5084">
        <v>44</v>
      </c>
      <c r="N5084">
        <v>25</v>
      </c>
      <c r="O5084">
        <v>1488.39</v>
      </c>
      <c r="P5084">
        <v>40</v>
      </c>
      <c r="Q5084">
        <v>1488.39</v>
      </c>
    </row>
    <row r="5085" spans="11:17">
      <c r="K5085" s="1">
        <v>0.49535879629629626</v>
      </c>
      <c r="L5085">
        <v>43</v>
      </c>
      <c r="M5085">
        <v>44</v>
      </c>
      <c r="N5085">
        <v>15</v>
      </c>
      <c r="O5085">
        <v>1488.39</v>
      </c>
      <c r="P5085">
        <v>48</v>
      </c>
      <c r="Q5085">
        <v>1488.39</v>
      </c>
    </row>
    <row r="5086" spans="11:17">
      <c r="K5086" s="1">
        <v>0.49537037037037041</v>
      </c>
      <c r="L5086">
        <v>43</v>
      </c>
      <c r="M5086">
        <v>44</v>
      </c>
      <c r="N5086">
        <v>28</v>
      </c>
      <c r="O5086">
        <v>1587.62</v>
      </c>
      <c r="P5086">
        <v>45</v>
      </c>
      <c r="Q5086">
        <v>1488.39</v>
      </c>
    </row>
    <row r="5087" spans="11:17">
      <c r="K5087" s="1">
        <v>0.49538194444444444</v>
      </c>
      <c r="L5087">
        <v>43</v>
      </c>
      <c r="M5087">
        <v>44</v>
      </c>
      <c r="N5087">
        <v>19</v>
      </c>
      <c r="O5087">
        <v>1488.39</v>
      </c>
      <c r="P5087">
        <v>40</v>
      </c>
      <c r="Q5087">
        <v>1488.39</v>
      </c>
    </row>
    <row r="5088" spans="11:17">
      <c r="K5088" s="1">
        <v>0.49539351851851854</v>
      </c>
      <c r="L5088">
        <v>43</v>
      </c>
      <c r="M5088">
        <v>44</v>
      </c>
      <c r="N5088">
        <v>29</v>
      </c>
      <c r="O5088">
        <v>1488.39</v>
      </c>
      <c r="P5088">
        <v>38</v>
      </c>
      <c r="Q5088">
        <v>1587.62</v>
      </c>
    </row>
    <row r="5089" spans="11:17">
      <c r="K5089" s="1">
        <v>0.49540509259259258</v>
      </c>
      <c r="L5089">
        <v>43</v>
      </c>
      <c r="M5089">
        <v>44</v>
      </c>
      <c r="N5089">
        <v>31</v>
      </c>
      <c r="O5089">
        <v>1488.39</v>
      </c>
      <c r="P5089">
        <v>29</v>
      </c>
      <c r="Q5089">
        <v>1587.62</v>
      </c>
    </row>
    <row r="5090" spans="11:17">
      <c r="K5090" s="1">
        <v>0.49541666666666667</v>
      </c>
      <c r="L5090">
        <v>43</v>
      </c>
      <c r="M5090">
        <v>44</v>
      </c>
      <c r="N5090">
        <v>25</v>
      </c>
      <c r="O5090">
        <v>1488.39</v>
      </c>
      <c r="P5090">
        <v>37</v>
      </c>
      <c r="Q5090">
        <v>1587.62</v>
      </c>
    </row>
    <row r="5091" spans="11:17">
      <c r="K5091" s="1">
        <v>0.49542824074074071</v>
      </c>
      <c r="L5091">
        <v>46</v>
      </c>
      <c r="M5091">
        <v>47</v>
      </c>
      <c r="N5091">
        <v>21</v>
      </c>
      <c r="O5091">
        <v>1488.39</v>
      </c>
      <c r="P5091">
        <v>44</v>
      </c>
      <c r="Q5091">
        <v>1587.62</v>
      </c>
    </row>
    <row r="5092" spans="11:17">
      <c r="K5092" s="1">
        <v>0.49543981481481486</v>
      </c>
      <c r="L5092">
        <v>42</v>
      </c>
      <c r="M5092">
        <v>44</v>
      </c>
      <c r="N5092">
        <v>30</v>
      </c>
      <c r="O5092">
        <v>1686.85</v>
      </c>
      <c r="P5092">
        <v>32</v>
      </c>
      <c r="Q5092">
        <v>1786.07</v>
      </c>
    </row>
    <row r="5093" spans="11:17">
      <c r="K5093" s="1">
        <v>0.4954513888888889</v>
      </c>
      <c r="L5093">
        <v>43</v>
      </c>
      <c r="M5093">
        <v>44</v>
      </c>
      <c r="N5093">
        <v>31</v>
      </c>
      <c r="O5093">
        <v>1488.39</v>
      </c>
      <c r="P5093">
        <v>43</v>
      </c>
      <c r="Q5093">
        <v>1488.39</v>
      </c>
    </row>
    <row r="5094" spans="11:17">
      <c r="K5094" s="1">
        <v>0.49546296296296299</v>
      </c>
      <c r="L5094">
        <v>43</v>
      </c>
      <c r="M5094">
        <v>44</v>
      </c>
      <c r="N5094">
        <v>26</v>
      </c>
      <c r="O5094">
        <v>1488.39</v>
      </c>
      <c r="P5094">
        <v>34</v>
      </c>
      <c r="Q5094">
        <v>1587.62</v>
      </c>
    </row>
    <row r="5095" spans="11:17">
      <c r="K5095" s="1">
        <v>0.49547453703703703</v>
      </c>
      <c r="L5095">
        <v>43</v>
      </c>
      <c r="M5095">
        <v>44</v>
      </c>
      <c r="N5095">
        <v>20</v>
      </c>
      <c r="O5095">
        <v>1389.17</v>
      </c>
      <c r="P5095">
        <v>40</v>
      </c>
      <c r="Q5095">
        <v>1389.17</v>
      </c>
    </row>
    <row r="5096" spans="11:17">
      <c r="K5096" s="1">
        <v>0.49548611111111113</v>
      </c>
      <c r="L5096">
        <v>43</v>
      </c>
      <c r="M5096">
        <v>44</v>
      </c>
      <c r="N5096">
        <v>15</v>
      </c>
      <c r="O5096">
        <v>1488.39</v>
      </c>
      <c r="P5096">
        <v>46</v>
      </c>
      <c r="Q5096">
        <v>1488.39</v>
      </c>
    </row>
    <row r="5097" spans="11:17">
      <c r="K5097" s="1">
        <v>0.49549768518518517</v>
      </c>
      <c r="L5097">
        <v>43</v>
      </c>
      <c r="M5097">
        <v>44</v>
      </c>
      <c r="N5097">
        <v>26</v>
      </c>
      <c r="O5097">
        <v>1488.39</v>
      </c>
      <c r="P5097">
        <v>45</v>
      </c>
      <c r="Q5097">
        <v>1587.62</v>
      </c>
    </row>
    <row r="5098" spans="11:17">
      <c r="K5098" s="1">
        <v>0.4955092592592592</v>
      </c>
      <c r="L5098">
        <v>43</v>
      </c>
      <c r="M5098">
        <v>44</v>
      </c>
      <c r="N5098">
        <v>21</v>
      </c>
      <c r="O5098">
        <v>1587.62</v>
      </c>
      <c r="P5098">
        <v>45</v>
      </c>
      <c r="Q5098">
        <v>1488.39</v>
      </c>
    </row>
    <row r="5099" spans="11:17">
      <c r="K5099" s="1">
        <v>0.49552083333333335</v>
      </c>
      <c r="L5099">
        <v>42</v>
      </c>
      <c r="M5099">
        <v>44</v>
      </c>
      <c r="N5099">
        <v>15</v>
      </c>
      <c r="O5099">
        <v>1389.17</v>
      </c>
      <c r="P5099">
        <v>45</v>
      </c>
      <c r="Q5099">
        <v>1587.62</v>
      </c>
    </row>
    <row r="5100" spans="11:17">
      <c r="K5100" s="1">
        <v>0.49553240740740739</v>
      </c>
      <c r="L5100">
        <v>43</v>
      </c>
      <c r="M5100">
        <v>44</v>
      </c>
      <c r="N5100">
        <v>28</v>
      </c>
      <c r="O5100">
        <v>1488.39</v>
      </c>
      <c r="P5100">
        <v>31</v>
      </c>
      <c r="Q5100">
        <v>1587.62</v>
      </c>
    </row>
    <row r="5101" spans="11:17">
      <c r="K5101" s="1">
        <v>0.49554398148148149</v>
      </c>
      <c r="L5101">
        <v>43</v>
      </c>
      <c r="M5101">
        <v>44</v>
      </c>
      <c r="N5101">
        <v>20</v>
      </c>
      <c r="O5101">
        <v>1488.39</v>
      </c>
      <c r="P5101">
        <v>41</v>
      </c>
      <c r="Q5101">
        <v>1587.62</v>
      </c>
    </row>
    <row r="5102" spans="11:17">
      <c r="K5102" s="1">
        <v>0.49555555555555553</v>
      </c>
      <c r="L5102">
        <v>43</v>
      </c>
      <c r="M5102">
        <v>45</v>
      </c>
      <c r="N5102">
        <v>24</v>
      </c>
      <c r="O5102">
        <v>1488.39</v>
      </c>
      <c r="P5102">
        <v>40</v>
      </c>
      <c r="Q5102">
        <v>1587.62</v>
      </c>
    </row>
    <row r="5103" spans="11:17">
      <c r="K5103" s="1">
        <v>0.49556712962962962</v>
      </c>
      <c r="L5103">
        <v>44</v>
      </c>
      <c r="M5103">
        <v>45</v>
      </c>
      <c r="N5103">
        <v>26</v>
      </c>
      <c r="O5103">
        <v>1587.62</v>
      </c>
      <c r="P5103">
        <v>48</v>
      </c>
      <c r="Q5103">
        <v>1587.62</v>
      </c>
    </row>
    <row r="5104" spans="11:17">
      <c r="K5104" s="1">
        <v>0.49557870370370366</v>
      </c>
      <c r="L5104">
        <v>43</v>
      </c>
      <c r="M5104">
        <v>46</v>
      </c>
      <c r="N5104">
        <v>28</v>
      </c>
      <c r="O5104">
        <v>1488.39</v>
      </c>
      <c r="P5104">
        <v>33</v>
      </c>
      <c r="Q5104">
        <v>1488.39</v>
      </c>
    </row>
    <row r="5105" spans="11:17">
      <c r="K5105" s="1">
        <v>0.49559027777777781</v>
      </c>
      <c r="L5105">
        <v>43</v>
      </c>
      <c r="M5105">
        <v>45</v>
      </c>
      <c r="N5105">
        <v>23</v>
      </c>
      <c r="O5105">
        <v>1488.39</v>
      </c>
      <c r="P5105">
        <v>41</v>
      </c>
      <c r="Q5105">
        <v>1587.62</v>
      </c>
    </row>
    <row r="5106" spans="11:17">
      <c r="K5106" s="1">
        <v>0.49560185185185185</v>
      </c>
      <c r="L5106">
        <v>45</v>
      </c>
      <c r="M5106">
        <v>45</v>
      </c>
      <c r="N5106">
        <v>22</v>
      </c>
      <c r="O5106">
        <v>1587.62</v>
      </c>
      <c r="P5106">
        <v>40</v>
      </c>
      <c r="Q5106">
        <v>1488.39</v>
      </c>
    </row>
    <row r="5107" spans="11:17">
      <c r="K5107" s="1">
        <v>0.49561342592592594</v>
      </c>
      <c r="L5107">
        <v>44</v>
      </c>
      <c r="M5107">
        <v>47</v>
      </c>
      <c r="N5107">
        <v>29</v>
      </c>
      <c r="O5107">
        <v>1587.62</v>
      </c>
      <c r="P5107">
        <v>32</v>
      </c>
      <c r="Q5107">
        <v>1389.17</v>
      </c>
    </row>
    <row r="5108" spans="11:17">
      <c r="K5108" s="1">
        <v>0.49562499999999998</v>
      </c>
      <c r="L5108">
        <v>44</v>
      </c>
      <c r="M5108">
        <v>46</v>
      </c>
      <c r="N5108">
        <v>31</v>
      </c>
      <c r="O5108">
        <v>1488.39</v>
      </c>
      <c r="P5108">
        <v>34</v>
      </c>
      <c r="Q5108">
        <v>1488.39</v>
      </c>
    </row>
    <row r="5109" spans="11:17">
      <c r="K5109" s="1">
        <v>0.49563657407407408</v>
      </c>
      <c r="L5109">
        <v>44</v>
      </c>
      <c r="M5109">
        <v>47</v>
      </c>
      <c r="N5109">
        <v>23</v>
      </c>
      <c r="O5109">
        <v>1488.39</v>
      </c>
      <c r="P5109">
        <v>46</v>
      </c>
      <c r="Q5109">
        <v>1488.39</v>
      </c>
    </row>
    <row r="5110" spans="11:17">
      <c r="K5110" s="1">
        <v>0.49564814814814812</v>
      </c>
      <c r="L5110">
        <v>43</v>
      </c>
      <c r="M5110">
        <v>47</v>
      </c>
      <c r="N5110">
        <v>15</v>
      </c>
      <c r="O5110">
        <v>1488.39</v>
      </c>
      <c r="P5110">
        <v>49</v>
      </c>
      <c r="Q5110">
        <v>1488.39</v>
      </c>
    </row>
    <row r="5111" spans="11:17">
      <c r="K5111" s="1">
        <v>0.4956712962962963</v>
      </c>
      <c r="L5111">
        <v>44</v>
      </c>
      <c r="M5111">
        <v>46</v>
      </c>
      <c r="N5111">
        <v>23</v>
      </c>
      <c r="O5111">
        <v>1488.39</v>
      </c>
      <c r="P5111">
        <v>38</v>
      </c>
      <c r="Q5111">
        <v>1587.62</v>
      </c>
    </row>
    <row r="5112" spans="11:17">
      <c r="K5112" s="1">
        <v>0.4956828703703704</v>
      </c>
      <c r="L5112">
        <v>44</v>
      </c>
      <c r="M5112">
        <v>48</v>
      </c>
      <c r="N5112">
        <v>20</v>
      </c>
      <c r="O5112">
        <v>1488.39</v>
      </c>
      <c r="P5112">
        <v>43</v>
      </c>
      <c r="Q5112">
        <v>1587.62</v>
      </c>
    </row>
    <row r="5113" spans="11:17">
      <c r="K5113" s="1">
        <v>0.49569444444444444</v>
      </c>
      <c r="L5113">
        <v>45</v>
      </c>
      <c r="M5113">
        <v>47</v>
      </c>
      <c r="N5113">
        <v>30</v>
      </c>
      <c r="O5113">
        <v>1488.39</v>
      </c>
      <c r="P5113">
        <v>40</v>
      </c>
      <c r="Q5113">
        <v>1587.62</v>
      </c>
    </row>
    <row r="5114" spans="11:17">
      <c r="K5114" s="1">
        <v>0.49570601851851853</v>
      </c>
      <c r="L5114">
        <v>44</v>
      </c>
      <c r="M5114">
        <v>48</v>
      </c>
      <c r="N5114">
        <v>22</v>
      </c>
      <c r="O5114">
        <v>1488.39</v>
      </c>
      <c r="P5114">
        <v>39</v>
      </c>
      <c r="Q5114">
        <v>1587.62</v>
      </c>
    </row>
    <row r="5115" spans="11:17">
      <c r="K5115" s="1">
        <v>0.49571759259259257</v>
      </c>
      <c r="L5115">
        <v>45</v>
      </c>
      <c r="M5115">
        <v>48</v>
      </c>
      <c r="N5115">
        <v>23</v>
      </c>
      <c r="O5115">
        <v>1488.39</v>
      </c>
      <c r="P5115">
        <v>47</v>
      </c>
      <c r="Q5115">
        <v>1587.62</v>
      </c>
    </row>
    <row r="5116" spans="11:17">
      <c r="K5116" s="1">
        <v>0.49572916666666672</v>
      </c>
      <c r="L5116">
        <v>46</v>
      </c>
      <c r="M5116">
        <v>46</v>
      </c>
      <c r="N5116">
        <v>22</v>
      </c>
      <c r="O5116">
        <v>1488.39</v>
      </c>
      <c r="P5116">
        <v>38</v>
      </c>
      <c r="Q5116">
        <v>1587.62</v>
      </c>
    </row>
    <row r="5117" spans="11:17">
      <c r="K5117" s="1">
        <v>0.49574074074074076</v>
      </c>
      <c r="L5117">
        <v>45</v>
      </c>
      <c r="M5117">
        <v>47</v>
      </c>
      <c r="N5117">
        <v>18</v>
      </c>
      <c r="O5117">
        <v>1488.39</v>
      </c>
      <c r="P5117">
        <v>43</v>
      </c>
      <c r="Q5117">
        <v>1488.39</v>
      </c>
    </row>
    <row r="5118" spans="11:17">
      <c r="K5118" s="1">
        <v>0.4957523148148148</v>
      </c>
      <c r="L5118">
        <v>44</v>
      </c>
      <c r="M5118">
        <v>48</v>
      </c>
      <c r="N5118">
        <v>18</v>
      </c>
      <c r="O5118">
        <v>1488.39</v>
      </c>
      <c r="P5118">
        <v>44</v>
      </c>
      <c r="Q5118">
        <v>1488.39</v>
      </c>
    </row>
    <row r="5119" spans="11:17">
      <c r="K5119" s="1">
        <v>0.49576388888888889</v>
      </c>
      <c r="L5119">
        <v>44</v>
      </c>
      <c r="M5119">
        <v>48</v>
      </c>
      <c r="N5119">
        <v>20</v>
      </c>
      <c r="O5119">
        <v>1488.39</v>
      </c>
      <c r="P5119">
        <v>43</v>
      </c>
      <c r="Q5119">
        <v>1488.39</v>
      </c>
    </row>
    <row r="5120" spans="11:17">
      <c r="K5120" s="1">
        <v>0.49577546296296293</v>
      </c>
      <c r="L5120">
        <v>44</v>
      </c>
      <c r="M5120">
        <v>48</v>
      </c>
      <c r="N5120">
        <v>15</v>
      </c>
      <c r="O5120">
        <v>1488.39</v>
      </c>
      <c r="P5120">
        <v>43</v>
      </c>
      <c r="Q5120">
        <v>1488.39</v>
      </c>
    </row>
    <row r="5121" spans="11:17">
      <c r="K5121" s="1">
        <v>0.49578703703703703</v>
      </c>
      <c r="L5121">
        <v>45</v>
      </c>
      <c r="M5121">
        <v>48</v>
      </c>
      <c r="N5121">
        <v>17</v>
      </c>
      <c r="O5121">
        <v>1488.39</v>
      </c>
      <c r="P5121">
        <v>51</v>
      </c>
      <c r="Q5121">
        <v>1587.62</v>
      </c>
    </row>
    <row r="5122" spans="11:17">
      <c r="K5122" s="1">
        <v>0.49579861111111106</v>
      </c>
      <c r="L5122">
        <v>45</v>
      </c>
      <c r="M5122">
        <v>48</v>
      </c>
      <c r="N5122">
        <v>23</v>
      </c>
      <c r="O5122">
        <v>1488.39</v>
      </c>
      <c r="P5122">
        <v>42</v>
      </c>
      <c r="Q5122">
        <v>1587.62</v>
      </c>
    </row>
    <row r="5123" spans="11:17">
      <c r="K5123" s="1">
        <v>0.49581018518518521</v>
      </c>
      <c r="L5123">
        <v>45</v>
      </c>
      <c r="M5123">
        <v>48</v>
      </c>
      <c r="N5123">
        <v>20</v>
      </c>
      <c r="O5123">
        <v>1488.39</v>
      </c>
      <c r="P5123">
        <v>42</v>
      </c>
      <c r="Q5123">
        <v>1587.62</v>
      </c>
    </row>
    <row r="5124" spans="11:17">
      <c r="K5124" s="1">
        <v>0.49582175925925925</v>
      </c>
      <c r="L5124">
        <v>44</v>
      </c>
      <c r="M5124">
        <v>48</v>
      </c>
      <c r="N5124">
        <v>14</v>
      </c>
      <c r="O5124">
        <v>1488.39</v>
      </c>
      <c r="P5124">
        <v>48</v>
      </c>
      <c r="Q5124">
        <v>1587.62</v>
      </c>
    </row>
    <row r="5125" spans="11:17">
      <c r="K5125" s="1">
        <v>0.49583333333333335</v>
      </c>
      <c r="L5125">
        <v>46</v>
      </c>
      <c r="M5125">
        <v>48</v>
      </c>
      <c r="N5125">
        <v>24</v>
      </c>
      <c r="O5125">
        <v>1488.39</v>
      </c>
      <c r="P5125">
        <v>38</v>
      </c>
      <c r="Q5125">
        <v>1587.62</v>
      </c>
    </row>
    <row r="5126" spans="11:17">
      <c r="K5126" s="1">
        <v>0.49584490740740739</v>
      </c>
      <c r="L5126">
        <v>49</v>
      </c>
      <c r="M5126">
        <v>48</v>
      </c>
      <c r="N5126">
        <v>30</v>
      </c>
      <c r="O5126">
        <v>1389.17</v>
      </c>
      <c r="P5126">
        <v>39</v>
      </c>
      <c r="Q5126">
        <v>1587.62</v>
      </c>
    </row>
    <row r="5127" spans="11:17">
      <c r="K5127" s="1">
        <v>0.49585648148148148</v>
      </c>
      <c r="L5127">
        <v>45</v>
      </c>
      <c r="M5127">
        <v>48</v>
      </c>
      <c r="N5127">
        <v>17</v>
      </c>
      <c r="O5127">
        <v>1389.17</v>
      </c>
      <c r="P5127">
        <v>48</v>
      </c>
      <c r="Q5127">
        <v>1488.39</v>
      </c>
    </row>
    <row r="5128" spans="11:17">
      <c r="K5128" s="1">
        <v>0.49586805555555552</v>
      </c>
      <c r="L5128">
        <v>44</v>
      </c>
      <c r="M5128">
        <v>48</v>
      </c>
      <c r="N5128">
        <v>20</v>
      </c>
      <c r="O5128">
        <v>1488.39</v>
      </c>
      <c r="P5128">
        <v>40</v>
      </c>
      <c r="Q5128">
        <v>1488.39</v>
      </c>
    </row>
    <row r="5129" spans="11:17">
      <c r="K5129" s="1">
        <v>0.49587962962962967</v>
      </c>
      <c r="L5129">
        <v>47</v>
      </c>
      <c r="M5129">
        <v>47</v>
      </c>
      <c r="N5129">
        <v>20</v>
      </c>
      <c r="O5129">
        <v>1488.39</v>
      </c>
      <c r="P5129">
        <v>45</v>
      </c>
      <c r="Q5129">
        <v>1488.39</v>
      </c>
    </row>
    <row r="5130" spans="11:17">
      <c r="K5130" s="1">
        <v>0.49589120370370371</v>
      </c>
      <c r="L5130">
        <v>48</v>
      </c>
      <c r="M5130">
        <v>47</v>
      </c>
      <c r="N5130">
        <v>23</v>
      </c>
      <c r="O5130">
        <v>1488.39</v>
      </c>
      <c r="P5130">
        <v>38</v>
      </c>
      <c r="Q5130">
        <v>1389.17</v>
      </c>
    </row>
    <row r="5131" spans="11:17">
      <c r="K5131" s="1">
        <v>0.4959027777777778</v>
      </c>
      <c r="L5131">
        <v>45</v>
      </c>
      <c r="M5131">
        <v>48</v>
      </c>
      <c r="N5131">
        <v>21</v>
      </c>
      <c r="O5131">
        <v>1587.62</v>
      </c>
      <c r="P5131">
        <v>38</v>
      </c>
      <c r="Q5131">
        <v>1587.62</v>
      </c>
    </row>
    <row r="5132" spans="11:17">
      <c r="K5132" s="1">
        <v>0.49591435185185184</v>
      </c>
      <c r="L5132">
        <v>45</v>
      </c>
      <c r="M5132">
        <v>48</v>
      </c>
      <c r="N5132">
        <v>29</v>
      </c>
      <c r="O5132">
        <v>1488.39</v>
      </c>
      <c r="P5132">
        <v>43</v>
      </c>
      <c r="Q5132">
        <v>1587.62</v>
      </c>
    </row>
    <row r="5133" spans="11:17">
      <c r="K5133" s="1">
        <v>0.49592592592592594</v>
      </c>
      <c r="L5133">
        <v>46</v>
      </c>
      <c r="M5133">
        <v>48</v>
      </c>
      <c r="N5133">
        <v>29</v>
      </c>
      <c r="O5133">
        <v>1488.39</v>
      </c>
      <c r="P5133">
        <v>34</v>
      </c>
      <c r="Q5133">
        <v>1488.39</v>
      </c>
    </row>
    <row r="5134" spans="11:17">
      <c r="K5134" s="1">
        <v>0.49593749999999998</v>
      </c>
      <c r="L5134">
        <v>46</v>
      </c>
      <c r="M5134">
        <v>48</v>
      </c>
      <c r="N5134">
        <v>28</v>
      </c>
      <c r="O5134">
        <v>1488.39</v>
      </c>
      <c r="P5134">
        <v>35</v>
      </c>
      <c r="Q5134">
        <v>1587.62</v>
      </c>
    </row>
    <row r="5135" spans="11:17">
      <c r="K5135" s="1">
        <v>0.49594907407407413</v>
      </c>
      <c r="L5135">
        <v>45</v>
      </c>
      <c r="M5135">
        <v>48</v>
      </c>
      <c r="N5135">
        <v>18</v>
      </c>
      <c r="O5135">
        <v>1488.39</v>
      </c>
      <c r="P5135">
        <v>42</v>
      </c>
      <c r="Q5135">
        <v>1587.62</v>
      </c>
    </row>
    <row r="5136" spans="11:17">
      <c r="K5136" s="1">
        <v>0.49596064814814816</v>
      </c>
      <c r="L5136">
        <v>46</v>
      </c>
      <c r="M5136">
        <v>48</v>
      </c>
      <c r="N5136">
        <v>25</v>
      </c>
      <c r="O5136">
        <v>1488.39</v>
      </c>
      <c r="P5136">
        <v>35</v>
      </c>
      <c r="Q5136">
        <v>1587.62</v>
      </c>
    </row>
    <row r="5137" spans="11:17">
      <c r="K5137" s="1">
        <v>0.49597222222222226</v>
      </c>
      <c r="L5137">
        <v>46</v>
      </c>
      <c r="M5137">
        <v>48</v>
      </c>
      <c r="N5137">
        <v>18</v>
      </c>
      <c r="O5137">
        <v>1488.39</v>
      </c>
      <c r="P5137">
        <v>43</v>
      </c>
      <c r="Q5137">
        <v>1389.17</v>
      </c>
    </row>
    <row r="5138" spans="11:17">
      <c r="K5138" s="1">
        <v>0.4959837962962963</v>
      </c>
      <c r="L5138">
        <v>46</v>
      </c>
      <c r="M5138">
        <v>48</v>
      </c>
      <c r="N5138">
        <v>34</v>
      </c>
      <c r="O5138">
        <v>1488.39</v>
      </c>
      <c r="P5138">
        <v>43</v>
      </c>
      <c r="Q5138">
        <v>1389.17</v>
      </c>
    </row>
    <row r="5139" spans="11:17">
      <c r="K5139" s="1">
        <v>0.49599537037037034</v>
      </c>
      <c r="L5139">
        <v>47</v>
      </c>
      <c r="M5139">
        <v>48</v>
      </c>
      <c r="N5139">
        <v>31</v>
      </c>
      <c r="O5139">
        <v>1488.39</v>
      </c>
      <c r="P5139">
        <v>33</v>
      </c>
      <c r="Q5139">
        <v>1389.17</v>
      </c>
    </row>
    <row r="5140" spans="11:17">
      <c r="K5140" s="1">
        <v>0.49600694444444443</v>
      </c>
      <c r="L5140">
        <v>48</v>
      </c>
      <c r="M5140">
        <v>48</v>
      </c>
      <c r="N5140">
        <v>25</v>
      </c>
      <c r="O5140">
        <v>1488.39</v>
      </c>
      <c r="P5140">
        <v>38</v>
      </c>
      <c r="Q5140">
        <v>1389.17</v>
      </c>
    </row>
    <row r="5141" spans="11:17">
      <c r="K5141" s="1">
        <v>0.49601851851851847</v>
      </c>
      <c r="L5141">
        <v>47</v>
      </c>
      <c r="M5141">
        <v>48</v>
      </c>
      <c r="N5141">
        <v>23</v>
      </c>
      <c r="O5141">
        <v>1488.39</v>
      </c>
      <c r="P5141">
        <v>41</v>
      </c>
      <c r="Q5141">
        <v>1587.62</v>
      </c>
    </row>
    <row r="5142" spans="11:17">
      <c r="K5142" s="1">
        <v>0.49603009259259262</v>
      </c>
      <c r="L5142">
        <v>48</v>
      </c>
      <c r="M5142">
        <v>48</v>
      </c>
      <c r="N5142">
        <v>35</v>
      </c>
      <c r="O5142">
        <v>1488.39</v>
      </c>
      <c r="P5142">
        <v>32</v>
      </c>
      <c r="Q5142">
        <v>1587.62</v>
      </c>
    </row>
    <row r="5143" spans="11:17">
      <c r="K5143" s="1">
        <v>0.49604166666666666</v>
      </c>
      <c r="L5143">
        <v>46</v>
      </c>
      <c r="M5143">
        <v>49</v>
      </c>
      <c r="N5143">
        <v>20</v>
      </c>
      <c r="O5143">
        <v>1488.39</v>
      </c>
      <c r="P5143">
        <v>43</v>
      </c>
      <c r="Q5143">
        <v>1587.62</v>
      </c>
    </row>
    <row r="5144" spans="11:17">
      <c r="K5144" s="1">
        <v>0.49605324074074075</v>
      </c>
      <c r="L5144">
        <v>45</v>
      </c>
      <c r="M5144">
        <v>48</v>
      </c>
      <c r="N5144">
        <v>21</v>
      </c>
      <c r="O5144">
        <v>1389.17</v>
      </c>
      <c r="P5144">
        <v>46</v>
      </c>
      <c r="Q5144">
        <v>1587.62</v>
      </c>
    </row>
    <row r="5145" spans="11:17">
      <c r="K5145" s="1">
        <v>0.49606481481481479</v>
      </c>
      <c r="L5145">
        <v>46</v>
      </c>
      <c r="M5145">
        <v>47</v>
      </c>
      <c r="N5145">
        <v>25</v>
      </c>
      <c r="O5145">
        <v>1488.39</v>
      </c>
      <c r="P5145">
        <v>34</v>
      </c>
      <c r="Q5145">
        <v>1587.62</v>
      </c>
    </row>
    <row r="5146" spans="11:17">
      <c r="K5146" s="1">
        <v>0.49607638888888889</v>
      </c>
      <c r="L5146">
        <v>45</v>
      </c>
      <c r="M5146">
        <v>47</v>
      </c>
      <c r="N5146">
        <v>20</v>
      </c>
      <c r="O5146">
        <v>1488.39</v>
      </c>
      <c r="P5146">
        <v>40</v>
      </c>
      <c r="Q5146">
        <v>1488.39</v>
      </c>
    </row>
    <row r="5147" spans="11:17">
      <c r="K5147" s="1">
        <v>0.49608796296296293</v>
      </c>
      <c r="L5147">
        <v>45</v>
      </c>
      <c r="M5147">
        <v>46</v>
      </c>
      <c r="N5147">
        <v>29</v>
      </c>
      <c r="O5147">
        <v>1488.39</v>
      </c>
      <c r="P5147">
        <v>37</v>
      </c>
      <c r="Q5147">
        <v>1389.17</v>
      </c>
    </row>
    <row r="5148" spans="11:17">
      <c r="K5148" s="1">
        <v>0.49609953703703707</v>
      </c>
      <c r="L5148">
        <v>44</v>
      </c>
      <c r="M5148">
        <v>46</v>
      </c>
      <c r="N5148">
        <v>20</v>
      </c>
      <c r="O5148">
        <v>1488.39</v>
      </c>
      <c r="P5148">
        <v>39</v>
      </c>
      <c r="Q5148">
        <v>1389.17</v>
      </c>
    </row>
    <row r="5149" spans="11:17">
      <c r="K5149" s="1">
        <v>0.49611111111111111</v>
      </c>
      <c r="L5149">
        <v>44</v>
      </c>
      <c r="M5149">
        <v>46</v>
      </c>
      <c r="N5149">
        <v>23</v>
      </c>
      <c r="O5149">
        <v>1488.39</v>
      </c>
      <c r="P5149">
        <v>37</v>
      </c>
      <c r="Q5149">
        <v>1488.39</v>
      </c>
    </row>
    <row r="5150" spans="11:17">
      <c r="K5150" s="1">
        <v>0.49612268518518521</v>
      </c>
      <c r="L5150">
        <v>44</v>
      </c>
      <c r="M5150">
        <v>46</v>
      </c>
      <c r="N5150">
        <v>22</v>
      </c>
      <c r="O5150">
        <v>1488.39</v>
      </c>
      <c r="P5150">
        <v>48</v>
      </c>
      <c r="Q5150">
        <v>1488.39</v>
      </c>
    </row>
    <row r="5151" spans="11:17">
      <c r="K5151" s="1">
        <v>0.49613425925925925</v>
      </c>
      <c r="L5151">
        <v>44</v>
      </c>
      <c r="M5151">
        <v>46</v>
      </c>
      <c r="N5151">
        <v>25</v>
      </c>
      <c r="O5151">
        <v>1488.39</v>
      </c>
      <c r="P5151">
        <v>35</v>
      </c>
      <c r="Q5151">
        <v>1587.62</v>
      </c>
    </row>
    <row r="5152" spans="11:17">
      <c r="K5152" s="1">
        <v>0.49614583333333334</v>
      </c>
      <c r="L5152">
        <v>44</v>
      </c>
      <c r="M5152">
        <v>45</v>
      </c>
      <c r="N5152">
        <v>29</v>
      </c>
      <c r="O5152">
        <v>1488.39</v>
      </c>
      <c r="P5152">
        <v>41</v>
      </c>
      <c r="Q5152">
        <v>1587.62</v>
      </c>
    </row>
    <row r="5153" spans="11:17">
      <c r="K5153" s="1">
        <v>0.49615740740740738</v>
      </c>
      <c r="L5153">
        <v>44</v>
      </c>
      <c r="M5153">
        <v>45</v>
      </c>
      <c r="N5153">
        <v>28</v>
      </c>
      <c r="O5153">
        <v>1488.39</v>
      </c>
      <c r="P5153">
        <v>32</v>
      </c>
      <c r="Q5153">
        <v>1587.62</v>
      </c>
    </row>
    <row r="5154" spans="11:17">
      <c r="K5154" s="1">
        <v>0.49616898148148153</v>
      </c>
      <c r="L5154">
        <v>44</v>
      </c>
      <c r="M5154">
        <v>45</v>
      </c>
      <c r="N5154">
        <v>25</v>
      </c>
      <c r="O5154">
        <v>1389.17</v>
      </c>
      <c r="P5154">
        <v>34</v>
      </c>
      <c r="Q5154">
        <v>1587.62</v>
      </c>
    </row>
    <row r="5155" spans="11:17">
      <c r="K5155" s="1">
        <v>0.49618055555555557</v>
      </c>
      <c r="L5155">
        <v>44</v>
      </c>
      <c r="M5155">
        <v>45</v>
      </c>
      <c r="N5155">
        <v>32</v>
      </c>
      <c r="O5155">
        <v>1488.39</v>
      </c>
      <c r="P5155">
        <v>29</v>
      </c>
      <c r="Q5155">
        <v>1587.62</v>
      </c>
    </row>
    <row r="5156" spans="11:17">
      <c r="K5156" s="1">
        <v>0.49619212962962966</v>
      </c>
      <c r="L5156">
        <v>44</v>
      </c>
      <c r="M5156">
        <v>45</v>
      </c>
      <c r="N5156">
        <v>29</v>
      </c>
      <c r="O5156">
        <v>1488.39</v>
      </c>
      <c r="P5156">
        <v>40</v>
      </c>
      <c r="Q5156">
        <v>1587.62</v>
      </c>
    </row>
    <row r="5157" spans="11:17">
      <c r="K5157" s="1">
        <v>0.4962037037037037</v>
      </c>
      <c r="L5157">
        <v>46</v>
      </c>
      <c r="M5157">
        <v>46</v>
      </c>
      <c r="N5157">
        <v>34</v>
      </c>
      <c r="O5157">
        <v>1686.85</v>
      </c>
      <c r="P5157">
        <v>46</v>
      </c>
      <c r="Q5157">
        <v>1587.62</v>
      </c>
    </row>
    <row r="5158" spans="11:17">
      <c r="K5158" s="1">
        <v>0.49621527777777774</v>
      </c>
      <c r="L5158">
        <v>44</v>
      </c>
      <c r="M5158">
        <v>45</v>
      </c>
      <c r="N5158">
        <v>25</v>
      </c>
      <c r="O5158">
        <v>1686.85</v>
      </c>
      <c r="P5158">
        <v>35</v>
      </c>
      <c r="Q5158">
        <v>1389.17</v>
      </c>
    </row>
    <row r="5159" spans="11:17">
      <c r="K5159" s="1">
        <v>0.49622685185185184</v>
      </c>
      <c r="L5159">
        <v>44</v>
      </c>
      <c r="M5159">
        <v>45</v>
      </c>
      <c r="N5159">
        <v>17</v>
      </c>
      <c r="O5159">
        <v>1488.39</v>
      </c>
      <c r="P5159">
        <v>42</v>
      </c>
      <c r="Q5159">
        <v>1488.39</v>
      </c>
    </row>
    <row r="5160" spans="11:17">
      <c r="K5160" s="1">
        <v>0.49623842592592587</v>
      </c>
      <c r="L5160">
        <v>44</v>
      </c>
      <c r="M5160">
        <v>45</v>
      </c>
      <c r="N5160">
        <v>20</v>
      </c>
      <c r="O5160">
        <v>1488.39</v>
      </c>
      <c r="P5160">
        <v>40</v>
      </c>
      <c r="Q5160">
        <v>1488.39</v>
      </c>
    </row>
    <row r="5161" spans="11:17">
      <c r="K5161" s="1">
        <v>0.49625000000000002</v>
      </c>
      <c r="L5161">
        <v>44</v>
      </c>
      <c r="M5161">
        <v>45</v>
      </c>
      <c r="N5161">
        <v>40</v>
      </c>
      <c r="O5161">
        <v>1488.39</v>
      </c>
      <c r="P5161">
        <v>23</v>
      </c>
      <c r="Q5161">
        <v>1587.62</v>
      </c>
    </row>
    <row r="5162" spans="11:17">
      <c r="K5162" s="1">
        <v>0.49626157407407406</v>
      </c>
      <c r="L5162">
        <v>44</v>
      </c>
      <c r="M5162">
        <v>45</v>
      </c>
      <c r="N5162">
        <v>40</v>
      </c>
      <c r="O5162">
        <v>1587.62</v>
      </c>
      <c r="P5162">
        <v>35</v>
      </c>
      <c r="Q5162">
        <v>1587.62</v>
      </c>
    </row>
    <row r="5163" spans="11:17">
      <c r="K5163" s="1">
        <v>0.49627314814814816</v>
      </c>
      <c r="L5163">
        <v>44</v>
      </c>
      <c r="M5163">
        <v>45</v>
      </c>
      <c r="N5163">
        <v>20</v>
      </c>
      <c r="O5163">
        <v>1587.62</v>
      </c>
      <c r="P5163">
        <v>43</v>
      </c>
      <c r="Q5163">
        <v>1587.62</v>
      </c>
    </row>
    <row r="5164" spans="11:17">
      <c r="K5164" s="1">
        <v>0.4962847222222222</v>
      </c>
      <c r="L5164">
        <v>43</v>
      </c>
      <c r="M5164">
        <v>45</v>
      </c>
      <c r="N5164">
        <v>11</v>
      </c>
      <c r="O5164">
        <v>1488.39</v>
      </c>
      <c r="P5164">
        <v>49</v>
      </c>
      <c r="Q5164">
        <v>1587.62</v>
      </c>
    </row>
    <row r="5165" spans="11:17">
      <c r="K5165" s="1">
        <v>0.49629629629629629</v>
      </c>
      <c r="L5165">
        <v>43</v>
      </c>
      <c r="M5165">
        <v>45</v>
      </c>
      <c r="N5165">
        <v>25</v>
      </c>
      <c r="O5165">
        <v>1488.39</v>
      </c>
      <c r="P5165">
        <v>34</v>
      </c>
      <c r="Q5165">
        <v>1587.62</v>
      </c>
    </row>
    <row r="5166" spans="11:17">
      <c r="K5166" s="1">
        <v>0.49630787037037033</v>
      </c>
      <c r="L5166">
        <v>44</v>
      </c>
      <c r="M5166">
        <v>45</v>
      </c>
      <c r="N5166">
        <v>22</v>
      </c>
      <c r="O5166">
        <v>1488.39</v>
      </c>
      <c r="P5166">
        <v>39</v>
      </c>
      <c r="Q5166">
        <v>1587.62</v>
      </c>
    </row>
    <row r="5167" spans="11:17">
      <c r="K5167" s="1">
        <v>0.49631944444444448</v>
      </c>
      <c r="L5167">
        <v>46</v>
      </c>
      <c r="M5167">
        <v>46</v>
      </c>
      <c r="N5167">
        <v>32</v>
      </c>
      <c r="O5167">
        <v>1488.39</v>
      </c>
      <c r="P5167">
        <v>37</v>
      </c>
      <c r="Q5167">
        <v>1587.62</v>
      </c>
    </row>
    <row r="5168" spans="11:17">
      <c r="K5168" s="1">
        <v>0.49633101851851852</v>
      </c>
      <c r="L5168">
        <v>44</v>
      </c>
      <c r="M5168">
        <v>45</v>
      </c>
      <c r="N5168">
        <v>18</v>
      </c>
      <c r="O5168">
        <v>1587.62</v>
      </c>
      <c r="P5168">
        <v>43</v>
      </c>
      <c r="Q5168">
        <v>1686.85</v>
      </c>
    </row>
    <row r="5169" spans="11:17">
      <c r="K5169" s="1">
        <v>0.49634259259259261</v>
      </c>
      <c r="L5169">
        <v>44</v>
      </c>
      <c r="M5169">
        <v>45</v>
      </c>
      <c r="N5169">
        <v>26</v>
      </c>
      <c r="O5169">
        <v>1587.62</v>
      </c>
      <c r="P5169">
        <v>35</v>
      </c>
      <c r="Q5169">
        <v>1488.39</v>
      </c>
    </row>
    <row r="5170" spans="11:17">
      <c r="K5170" s="1">
        <v>0.49635416666666665</v>
      </c>
      <c r="L5170">
        <v>44</v>
      </c>
      <c r="M5170">
        <v>45</v>
      </c>
      <c r="N5170">
        <v>15</v>
      </c>
      <c r="O5170">
        <v>1488.39</v>
      </c>
      <c r="P5170">
        <v>45</v>
      </c>
      <c r="Q5170">
        <v>1389.17</v>
      </c>
    </row>
    <row r="5171" spans="11:17">
      <c r="K5171" s="1">
        <v>0.49636574074074075</v>
      </c>
      <c r="L5171">
        <v>43</v>
      </c>
      <c r="M5171">
        <v>45</v>
      </c>
      <c r="N5171">
        <v>28</v>
      </c>
      <c r="O5171">
        <v>1389.17</v>
      </c>
      <c r="P5171">
        <v>32</v>
      </c>
      <c r="Q5171">
        <v>1389.17</v>
      </c>
    </row>
    <row r="5172" spans="11:17">
      <c r="K5172" s="1">
        <v>0.49637731481481479</v>
      </c>
      <c r="L5172">
        <v>43</v>
      </c>
      <c r="M5172">
        <v>45</v>
      </c>
      <c r="N5172">
        <v>25</v>
      </c>
      <c r="O5172">
        <v>1488.39</v>
      </c>
      <c r="P5172">
        <v>39</v>
      </c>
      <c r="Q5172">
        <v>1488.39</v>
      </c>
    </row>
    <row r="5173" spans="11:17">
      <c r="K5173" s="1">
        <v>0.49638888888888894</v>
      </c>
      <c r="L5173">
        <v>44</v>
      </c>
      <c r="M5173">
        <v>46</v>
      </c>
      <c r="N5173">
        <v>32</v>
      </c>
      <c r="O5173">
        <v>1488.39</v>
      </c>
      <c r="P5173">
        <v>41</v>
      </c>
      <c r="Q5173">
        <v>1686.85</v>
      </c>
    </row>
    <row r="5174" spans="11:17">
      <c r="K5174" s="1">
        <v>0.49640046296296297</v>
      </c>
      <c r="L5174">
        <v>44</v>
      </c>
      <c r="M5174">
        <v>45</v>
      </c>
      <c r="N5174">
        <v>22</v>
      </c>
      <c r="O5174">
        <v>1587.62</v>
      </c>
      <c r="P5174">
        <v>41</v>
      </c>
      <c r="Q5174">
        <v>1587.62</v>
      </c>
    </row>
    <row r="5175" spans="11:17">
      <c r="K5175" s="1">
        <v>0.49641203703703707</v>
      </c>
      <c r="L5175">
        <v>44</v>
      </c>
      <c r="M5175">
        <v>47</v>
      </c>
      <c r="N5175">
        <v>23</v>
      </c>
      <c r="O5175">
        <v>1389.17</v>
      </c>
      <c r="P5175">
        <v>38</v>
      </c>
      <c r="Q5175">
        <v>1587.62</v>
      </c>
    </row>
    <row r="5176" spans="11:17">
      <c r="K5176" s="1">
        <v>0.49642361111111111</v>
      </c>
      <c r="L5176">
        <v>43</v>
      </c>
      <c r="M5176">
        <v>45</v>
      </c>
      <c r="N5176">
        <v>14</v>
      </c>
      <c r="O5176">
        <v>1488.39</v>
      </c>
      <c r="P5176">
        <v>45</v>
      </c>
      <c r="Q5176">
        <v>1587.62</v>
      </c>
    </row>
    <row r="5177" spans="11:17">
      <c r="K5177" s="1">
        <v>0.4964351851851852</v>
      </c>
      <c r="L5177">
        <v>44</v>
      </c>
      <c r="M5177">
        <v>45</v>
      </c>
      <c r="N5177">
        <v>26</v>
      </c>
      <c r="O5177">
        <v>1389.17</v>
      </c>
      <c r="P5177">
        <v>35</v>
      </c>
      <c r="Q5177">
        <v>1587.62</v>
      </c>
    </row>
    <row r="5178" spans="11:17">
      <c r="K5178" s="1">
        <v>0.49644675925925924</v>
      </c>
      <c r="L5178">
        <v>44</v>
      </c>
      <c r="M5178">
        <v>48</v>
      </c>
      <c r="N5178">
        <v>23</v>
      </c>
      <c r="O5178">
        <v>1389.17</v>
      </c>
      <c r="P5178">
        <v>39</v>
      </c>
      <c r="Q5178">
        <v>1488.39</v>
      </c>
    </row>
    <row r="5179" spans="11:17">
      <c r="K5179" s="1">
        <v>0.49645833333333328</v>
      </c>
      <c r="L5179">
        <v>44</v>
      </c>
      <c r="M5179">
        <v>48</v>
      </c>
      <c r="N5179">
        <v>26</v>
      </c>
      <c r="O5179">
        <v>1587.62</v>
      </c>
      <c r="P5179">
        <v>43</v>
      </c>
      <c r="Q5179">
        <v>1488.39</v>
      </c>
    </row>
    <row r="5180" spans="11:17">
      <c r="K5180" s="1">
        <v>0.49646990740740743</v>
      </c>
      <c r="L5180">
        <v>45</v>
      </c>
      <c r="M5180">
        <v>48</v>
      </c>
      <c r="N5180">
        <v>17</v>
      </c>
      <c r="O5180">
        <v>1488.39</v>
      </c>
      <c r="P5180">
        <v>44</v>
      </c>
      <c r="Q5180">
        <v>1587.62</v>
      </c>
    </row>
    <row r="5181" spans="11:17">
      <c r="K5181" s="1">
        <v>0.49648148148148147</v>
      </c>
      <c r="L5181">
        <v>46</v>
      </c>
      <c r="M5181">
        <v>48</v>
      </c>
      <c r="N5181">
        <v>18</v>
      </c>
      <c r="O5181">
        <v>1488.39</v>
      </c>
      <c r="P5181">
        <v>44</v>
      </c>
      <c r="Q5181">
        <v>1488.39</v>
      </c>
    </row>
    <row r="5182" spans="11:17">
      <c r="K5182" s="1">
        <v>0.49649305555555556</v>
      </c>
      <c r="L5182">
        <v>46</v>
      </c>
      <c r="M5182">
        <v>48</v>
      </c>
      <c r="N5182">
        <v>37</v>
      </c>
      <c r="O5182">
        <v>1488.39</v>
      </c>
      <c r="P5182">
        <v>28</v>
      </c>
      <c r="Q5182">
        <v>1488.39</v>
      </c>
    </row>
    <row r="5183" spans="11:17">
      <c r="K5183" s="1">
        <v>0.4965162037037037</v>
      </c>
      <c r="L5183">
        <v>45</v>
      </c>
      <c r="M5183">
        <v>48</v>
      </c>
      <c r="N5183">
        <v>18</v>
      </c>
      <c r="O5183">
        <v>1587.62</v>
      </c>
      <c r="P5183">
        <v>41</v>
      </c>
      <c r="Q5183">
        <v>1389.17</v>
      </c>
    </row>
    <row r="5184" spans="11:17">
      <c r="K5184" s="1">
        <v>0.49652777777777773</v>
      </c>
      <c r="L5184">
        <v>46</v>
      </c>
      <c r="M5184">
        <v>48</v>
      </c>
      <c r="N5184">
        <v>20</v>
      </c>
      <c r="O5184">
        <v>1488.39</v>
      </c>
      <c r="P5184">
        <v>41</v>
      </c>
      <c r="Q5184">
        <v>1488.39</v>
      </c>
    </row>
    <row r="5185" spans="11:17">
      <c r="K5185" s="1">
        <v>0.49653935185185188</v>
      </c>
      <c r="L5185">
        <v>46</v>
      </c>
      <c r="M5185">
        <v>48</v>
      </c>
      <c r="N5185">
        <v>16</v>
      </c>
      <c r="O5185">
        <v>1488.39</v>
      </c>
      <c r="P5185">
        <v>44</v>
      </c>
      <c r="Q5185">
        <v>1587.62</v>
      </c>
    </row>
    <row r="5186" spans="11:17">
      <c r="K5186" s="1">
        <v>0.49655092592592592</v>
      </c>
      <c r="L5186">
        <v>45</v>
      </c>
      <c r="M5186">
        <v>49</v>
      </c>
      <c r="N5186">
        <v>32</v>
      </c>
      <c r="O5186">
        <v>1587.62</v>
      </c>
      <c r="P5186">
        <v>33</v>
      </c>
      <c r="Q5186">
        <v>1587.62</v>
      </c>
    </row>
    <row r="5187" spans="11:17">
      <c r="K5187" s="1">
        <v>0.49656250000000002</v>
      </c>
      <c r="L5187">
        <v>45</v>
      </c>
      <c r="M5187">
        <v>49</v>
      </c>
      <c r="N5187">
        <v>28</v>
      </c>
      <c r="O5187">
        <v>1488.39</v>
      </c>
      <c r="P5187">
        <v>34</v>
      </c>
      <c r="Q5187">
        <v>1587.62</v>
      </c>
    </row>
    <row r="5188" spans="11:17">
      <c r="K5188" s="1">
        <v>0.49657407407407406</v>
      </c>
      <c r="L5188">
        <v>47</v>
      </c>
      <c r="M5188">
        <v>47</v>
      </c>
      <c r="N5188">
        <v>23</v>
      </c>
      <c r="O5188">
        <v>1488.39</v>
      </c>
      <c r="P5188">
        <v>38</v>
      </c>
      <c r="Q5188">
        <v>1587.62</v>
      </c>
    </row>
    <row r="5189" spans="11:17">
      <c r="K5189" s="1">
        <v>0.49658564814814815</v>
      </c>
      <c r="L5189">
        <v>47</v>
      </c>
      <c r="M5189">
        <v>48</v>
      </c>
      <c r="N5189">
        <v>35</v>
      </c>
      <c r="O5189">
        <v>1587.62</v>
      </c>
      <c r="P5189">
        <v>27</v>
      </c>
      <c r="Q5189">
        <v>1488.39</v>
      </c>
    </row>
    <row r="5190" spans="11:17">
      <c r="K5190" s="1">
        <v>0.49659722222222219</v>
      </c>
      <c r="L5190">
        <v>47</v>
      </c>
      <c r="M5190">
        <v>48</v>
      </c>
      <c r="N5190">
        <v>24</v>
      </c>
      <c r="O5190">
        <v>1488.39</v>
      </c>
      <c r="P5190">
        <v>39</v>
      </c>
      <c r="Q5190">
        <v>1488.39</v>
      </c>
    </row>
    <row r="5191" spans="11:17">
      <c r="K5191" s="1">
        <v>0.49660879629629634</v>
      </c>
      <c r="L5191">
        <v>47</v>
      </c>
      <c r="M5191">
        <v>48</v>
      </c>
      <c r="N5191">
        <v>28</v>
      </c>
      <c r="O5191">
        <v>1587.62</v>
      </c>
      <c r="P5191">
        <v>45</v>
      </c>
      <c r="Q5191">
        <v>1488.39</v>
      </c>
    </row>
    <row r="5192" spans="11:17">
      <c r="K5192" s="1">
        <v>0.49662037037037038</v>
      </c>
      <c r="L5192">
        <v>47</v>
      </c>
      <c r="M5192">
        <v>48</v>
      </c>
      <c r="N5192">
        <v>28</v>
      </c>
      <c r="O5192">
        <v>1587.62</v>
      </c>
      <c r="P5192">
        <v>34</v>
      </c>
      <c r="Q5192">
        <v>1389.17</v>
      </c>
    </row>
    <row r="5193" spans="11:17">
      <c r="K5193" s="1">
        <v>0.49663194444444447</v>
      </c>
      <c r="L5193">
        <v>46</v>
      </c>
      <c r="M5193">
        <v>49</v>
      </c>
      <c r="N5193">
        <v>25</v>
      </c>
      <c r="O5193">
        <v>1389.17</v>
      </c>
      <c r="P5193">
        <v>45</v>
      </c>
      <c r="Q5193">
        <v>1488.39</v>
      </c>
    </row>
    <row r="5194" spans="11:17">
      <c r="K5194" s="1">
        <v>0.49664351851851851</v>
      </c>
      <c r="L5194">
        <v>47</v>
      </c>
      <c r="M5194">
        <v>48</v>
      </c>
      <c r="N5194">
        <v>33</v>
      </c>
      <c r="O5194">
        <v>1488.39</v>
      </c>
      <c r="P5194">
        <v>30</v>
      </c>
      <c r="Q5194">
        <v>1587.62</v>
      </c>
    </row>
    <row r="5195" spans="11:17">
      <c r="K5195" s="1">
        <v>0.49665509259259261</v>
      </c>
      <c r="L5195">
        <v>45</v>
      </c>
      <c r="M5195">
        <v>49</v>
      </c>
      <c r="N5195">
        <v>15</v>
      </c>
      <c r="O5195">
        <v>1587.62</v>
      </c>
      <c r="P5195">
        <v>45</v>
      </c>
      <c r="Q5195">
        <v>1587.62</v>
      </c>
    </row>
    <row r="5196" spans="11:17">
      <c r="K5196" s="1">
        <v>0.49666666666666665</v>
      </c>
      <c r="L5196">
        <v>47</v>
      </c>
      <c r="M5196">
        <v>48</v>
      </c>
      <c r="N5196">
        <v>20</v>
      </c>
      <c r="O5196">
        <v>1488.39</v>
      </c>
      <c r="P5196">
        <v>41</v>
      </c>
      <c r="Q5196">
        <v>1488.39</v>
      </c>
    </row>
    <row r="5197" spans="11:17">
      <c r="K5197" s="1">
        <v>0.4966782407407408</v>
      </c>
      <c r="L5197">
        <v>45</v>
      </c>
      <c r="M5197">
        <v>49</v>
      </c>
      <c r="N5197">
        <v>32</v>
      </c>
      <c r="O5197">
        <v>1488.39</v>
      </c>
      <c r="P5197">
        <v>52</v>
      </c>
      <c r="Q5197">
        <v>1686.85</v>
      </c>
    </row>
    <row r="5198" spans="11:17">
      <c r="K5198" s="1">
        <v>0.49668981481481483</v>
      </c>
      <c r="L5198">
        <v>47</v>
      </c>
      <c r="M5198">
        <v>48</v>
      </c>
      <c r="N5198">
        <v>17</v>
      </c>
      <c r="O5198">
        <v>1488.39</v>
      </c>
      <c r="P5198">
        <v>43</v>
      </c>
      <c r="Q5198">
        <v>1587.62</v>
      </c>
    </row>
    <row r="5199" spans="11:17">
      <c r="K5199" s="1">
        <v>0.49670138888888887</v>
      </c>
      <c r="L5199">
        <v>46</v>
      </c>
      <c r="M5199">
        <v>49</v>
      </c>
      <c r="N5199">
        <v>23</v>
      </c>
      <c r="O5199">
        <v>1488.39</v>
      </c>
      <c r="P5199">
        <v>40</v>
      </c>
      <c r="Q5199">
        <v>1587.62</v>
      </c>
    </row>
    <row r="5200" spans="11:17">
      <c r="K5200" s="1">
        <v>0.49671296296296297</v>
      </c>
      <c r="L5200">
        <v>46</v>
      </c>
      <c r="M5200">
        <v>49</v>
      </c>
      <c r="N5200">
        <v>14</v>
      </c>
      <c r="O5200">
        <v>1488.39</v>
      </c>
      <c r="P5200">
        <v>48</v>
      </c>
      <c r="Q5200">
        <v>1488.39</v>
      </c>
    </row>
    <row r="5201" spans="11:17">
      <c r="K5201" s="1">
        <v>0.49672453703703701</v>
      </c>
      <c r="L5201">
        <v>46</v>
      </c>
      <c r="M5201">
        <v>49</v>
      </c>
      <c r="N5201">
        <v>22</v>
      </c>
      <c r="O5201">
        <v>1488.39</v>
      </c>
      <c r="P5201">
        <v>42</v>
      </c>
      <c r="Q5201">
        <v>1389.17</v>
      </c>
    </row>
    <row r="5202" spans="11:17">
      <c r="K5202" s="1">
        <v>0.4967361111111111</v>
      </c>
      <c r="L5202">
        <v>46</v>
      </c>
      <c r="M5202">
        <v>49</v>
      </c>
      <c r="N5202">
        <v>22</v>
      </c>
      <c r="O5202">
        <v>1488.39</v>
      </c>
      <c r="P5202">
        <v>49</v>
      </c>
      <c r="Q5202">
        <v>1488.39</v>
      </c>
    </row>
    <row r="5203" spans="11:17">
      <c r="K5203" s="1">
        <v>0.49674768518518514</v>
      </c>
      <c r="L5203">
        <v>46</v>
      </c>
      <c r="M5203">
        <v>49</v>
      </c>
      <c r="N5203">
        <v>35</v>
      </c>
      <c r="O5203">
        <v>1488.39</v>
      </c>
      <c r="P5203">
        <v>32</v>
      </c>
      <c r="Q5203">
        <v>1488.39</v>
      </c>
    </row>
    <row r="5204" spans="11:17">
      <c r="K5204" s="1">
        <v>0.49675925925925929</v>
      </c>
      <c r="L5204">
        <v>46</v>
      </c>
      <c r="M5204">
        <v>49</v>
      </c>
      <c r="N5204">
        <v>26</v>
      </c>
      <c r="O5204">
        <v>1488.39</v>
      </c>
      <c r="P5204">
        <v>35</v>
      </c>
      <c r="Q5204">
        <v>1587.62</v>
      </c>
    </row>
    <row r="5205" spans="11:17">
      <c r="K5205" s="1">
        <v>0.49677083333333333</v>
      </c>
      <c r="L5205">
        <v>47</v>
      </c>
      <c r="M5205">
        <v>48</v>
      </c>
      <c r="N5205">
        <v>21</v>
      </c>
      <c r="O5205">
        <v>1488.39</v>
      </c>
      <c r="P5205">
        <v>42</v>
      </c>
      <c r="Q5205">
        <v>1587.62</v>
      </c>
    </row>
    <row r="5206" spans="11:17">
      <c r="K5206" s="1">
        <v>0.49678240740740742</v>
      </c>
      <c r="L5206">
        <v>46</v>
      </c>
      <c r="M5206">
        <v>49</v>
      </c>
      <c r="N5206">
        <v>15</v>
      </c>
      <c r="O5206">
        <v>1587.62</v>
      </c>
      <c r="P5206">
        <v>44</v>
      </c>
      <c r="Q5206">
        <v>1587.62</v>
      </c>
    </row>
    <row r="5207" spans="11:17">
      <c r="K5207" s="1">
        <v>0.49679398148148146</v>
      </c>
      <c r="L5207">
        <v>47</v>
      </c>
      <c r="M5207">
        <v>49</v>
      </c>
      <c r="N5207">
        <v>28</v>
      </c>
      <c r="O5207">
        <v>1488.39</v>
      </c>
      <c r="P5207">
        <v>40</v>
      </c>
      <c r="Q5207">
        <v>1587.62</v>
      </c>
    </row>
    <row r="5208" spans="11:17">
      <c r="K5208" s="1">
        <v>0.49680555555555556</v>
      </c>
      <c r="L5208">
        <v>50</v>
      </c>
      <c r="M5208">
        <v>49</v>
      </c>
      <c r="N5208">
        <v>23</v>
      </c>
      <c r="O5208">
        <v>1488.39</v>
      </c>
      <c r="P5208">
        <v>49</v>
      </c>
      <c r="Q5208">
        <v>1389.17</v>
      </c>
    </row>
    <row r="5209" spans="11:17">
      <c r="K5209" s="1">
        <v>0.49681712962962959</v>
      </c>
      <c r="L5209">
        <v>46</v>
      </c>
      <c r="M5209">
        <v>49</v>
      </c>
      <c r="N5209">
        <v>17</v>
      </c>
      <c r="O5209">
        <v>1488.39</v>
      </c>
      <c r="P5209">
        <v>42</v>
      </c>
      <c r="Q5209">
        <v>1389.17</v>
      </c>
    </row>
    <row r="5210" spans="11:17">
      <c r="K5210" s="1">
        <v>0.49682870370370374</v>
      </c>
      <c r="L5210">
        <v>48</v>
      </c>
      <c r="M5210">
        <v>49</v>
      </c>
      <c r="N5210">
        <v>25</v>
      </c>
      <c r="O5210">
        <v>1488.39</v>
      </c>
      <c r="P5210">
        <v>40</v>
      </c>
      <c r="Q5210">
        <v>1488.39</v>
      </c>
    </row>
    <row r="5211" spans="11:17">
      <c r="K5211" s="1">
        <v>0.49684027777777778</v>
      </c>
      <c r="L5211">
        <v>48</v>
      </c>
      <c r="M5211">
        <v>50</v>
      </c>
      <c r="N5211">
        <v>20</v>
      </c>
      <c r="O5211">
        <v>1488.39</v>
      </c>
      <c r="P5211">
        <v>48</v>
      </c>
      <c r="Q5211">
        <v>1488.39</v>
      </c>
    </row>
    <row r="5212" spans="11:17">
      <c r="K5212" s="1">
        <v>0.49685185185185188</v>
      </c>
      <c r="L5212">
        <v>46</v>
      </c>
      <c r="M5212">
        <v>49</v>
      </c>
      <c r="N5212">
        <v>10</v>
      </c>
      <c r="O5212">
        <v>1488.39</v>
      </c>
      <c r="P5212">
        <v>53</v>
      </c>
      <c r="Q5212">
        <v>1488.39</v>
      </c>
    </row>
    <row r="5213" spans="11:17">
      <c r="K5213" s="1">
        <v>0.49686342592592592</v>
      </c>
      <c r="L5213">
        <v>47</v>
      </c>
      <c r="M5213">
        <v>49</v>
      </c>
      <c r="N5213">
        <v>18</v>
      </c>
      <c r="O5213">
        <v>1587.62</v>
      </c>
      <c r="P5213">
        <v>42</v>
      </c>
      <c r="Q5213">
        <v>1587.62</v>
      </c>
    </row>
    <row r="5214" spans="11:17">
      <c r="K5214" s="1">
        <v>0.49687500000000001</v>
      </c>
      <c r="L5214">
        <v>47</v>
      </c>
      <c r="M5214">
        <v>49</v>
      </c>
      <c r="N5214">
        <v>25</v>
      </c>
      <c r="O5214">
        <v>1488.39</v>
      </c>
      <c r="P5214">
        <v>44</v>
      </c>
      <c r="Q5214">
        <v>1587.62</v>
      </c>
    </row>
    <row r="5215" spans="11:17">
      <c r="K5215" s="1">
        <v>0.49688657407407405</v>
      </c>
      <c r="L5215">
        <v>46</v>
      </c>
      <c r="M5215">
        <v>49</v>
      </c>
      <c r="N5215">
        <v>21</v>
      </c>
      <c r="O5215">
        <v>1488.39</v>
      </c>
      <c r="P5215">
        <v>37</v>
      </c>
      <c r="Q5215">
        <v>1587.62</v>
      </c>
    </row>
    <row r="5216" spans="11:17">
      <c r="K5216" s="1">
        <v>0.4968981481481482</v>
      </c>
      <c r="L5216">
        <v>47</v>
      </c>
      <c r="M5216">
        <v>48</v>
      </c>
      <c r="N5216">
        <v>20</v>
      </c>
      <c r="O5216">
        <v>1389.17</v>
      </c>
      <c r="P5216">
        <v>48</v>
      </c>
      <c r="Q5216">
        <v>1587.62</v>
      </c>
    </row>
    <row r="5217" spans="11:17">
      <c r="K5217" s="1">
        <v>0.49690972222222224</v>
      </c>
      <c r="L5217">
        <v>46</v>
      </c>
      <c r="M5217">
        <v>48</v>
      </c>
      <c r="N5217">
        <v>22</v>
      </c>
      <c r="O5217">
        <v>1488.39</v>
      </c>
      <c r="P5217">
        <v>37</v>
      </c>
      <c r="Q5217">
        <v>1488.39</v>
      </c>
    </row>
    <row r="5218" spans="11:17">
      <c r="K5218" s="1">
        <v>0.49692129629629633</v>
      </c>
      <c r="L5218">
        <v>46</v>
      </c>
      <c r="M5218">
        <v>47</v>
      </c>
      <c r="N5218">
        <v>22</v>
      </c>
      <c r="O5218">
        <v>1389.17</v>
      </c>
      <c r="P5218">
        <v>38</v>
      </c>
      <c r="Q5218">
        <v>1488.39</v>
      </c>
    </row>
    <row r="5219" spans="11:17">
      <c r="K5219" s="1">
        <v>0.49693287037037037</v>
      </c>
      <c r="L5219">
        <v>45</v>
      </c>
      <c r="M5219">
        <v>47</v>
      </c>
      <c r="N5219">
        <v>20</v>
      </c>
      <c r="O5219">
        <v>1488.39</v>
      </c>
      <c r="P5219">
        <v>42</v>
      </c>
      <c r="Q5219">
        <v>1389.17</v>
      </c>
    </row>
    <row r="5220" spans="11:17">
      <c r="K5220" s="1">
        <v>0.49694444444444441</v>
      </c>
      <c r="L5220">
        <v>46</v>
      </c>
      <c r="M5220">
        <v>47</v>
      </c>
      <c r="N5220">
        <v>29</v>
      </c>
      <c r="O5220">
        <v>1488.39</v>
      </c>
      <c r="P5220">
        <v>40</v>
      </c>
      <c r="Q5220">
        <v>1389.17</v>
      </c>
    </row>
    <row r="5221" spans="11:17">
      <c r="K5221" s="1">
        <v>0.49695601851851851</v>
      </c>
      <c r="L5221">
        <v>46</v>
      </c>
      <c r="M5221">
        <v>47</v>
      </c>
      <c r="N5221">
        <v>34</v>
      </c>
      <c r="O5221">
        <v>1389.17</v>
      </c>
      <c r="P5221">
        <v>35</v>
      </c>
      <c r="Q5221">
        <v>1389.17</v>
      </c>
    </row>
    <row r="5222" spans="11:17">
      <c r="K5222" s="1">
        <v>0.49696759259259254</v>
      </c>
      <c r="L5222">
        <v>45</v>
      </c>
      <c r="M5222">
        <v>47</v>
      </c>
      <c r="N5222">
        <v>22</v>
      </c>
      <c r="O5222">
        <v>1488.39</v>
      </c>
      <c r="P5222">
        <v>40</v>
      </c>
      <c r="Q5222">
        <v>1587.62</v>
      </c>
    </row>
    <row r="5223" spans="11:17">
      <c r="K5223" s="1">
        <v>0.49697916666666669</v>
      </c>
      <c r="L5223">
        <v>45</v>
      </c>
      <c r="M5223">
        <v>47</v>
      </c>
      <c r="N5223">
        <v>18</v>
      </c>
      <c r="O5223">
        <v>1587.62</v>
      </c>
      <c r="P5223">
        <v>40</v>
      </c>
      <c r="Q5223">
        <v>1587.62</v>
      </c>
    </row>
    <row r="5224" spans="11:17">
      <c r="K5224" s="1">
        <v>0.49699074074074073</v>
      </c>
      <c r="L5224">
        <v>45</v>
      </c>
      <c r="M5224">
        <v>47</v>
      </c>
      <c r="N5224">
        <v>18</v>
      </c>
      <c r="O5224">
        <v>1488.39</v>
      </c>
      <c r="P5224">
        <v>42</v>
      </c>
      <c r="Q5224">
        <v>1587.62</v>
      </c>
    </row>
    <row r="5225" spans="11:17">
      <c r="K5225" s="1">
        <v>0.49700231481481483</v>
      </c>
      <c r="L5225">
        <v>45</v>
      </c>
      <c r="M5225">
        <v>46</v>
      </c>
      <c r="N5225">
        <v>25</v>
      </c>
      <c r="O5225">
        <v>1488.39</v>
      </c>
      <c r="P5225">
        <v>37</v>
      </c>
      <c r="Q5225">
        <v>1587.62</v>
      </c>
    </row>
    <row r="5226" spans="11:17">
      <c r="K5226" s="1">
        <v>0.49701388888888887</v>
      </c>
      <c r="L5226">
        <v>45</v>
      </c>
      <c r="M5226">
        <v>46</v>
      </c>
      <c r="N5226">
        <v>29</v>
      </c>
      <c r="O5226">
        <v>1488.39</v>
      </c>
      <c r="P5226">
        <v>38</v>
      </c>
      <c r="Q5226">
        <v>1488.39</v>
      </c>
    </row>
    <row r="5227" spans="11:17">
      <c r="K5227" s="1">
        <v>0.49702546296296296</v>
      </c>
      <c r="L5227">
        <v>45</v>
      </c>
      <c r="M5227">
        <v>46</v>
      </c>
      <c r="N5227">
        <v>22</v>
      </c>
      <c r="O5227">
        <v>1488.39</v>
      </c>
      <c r="P5227">
        <v>43</v>
      </c>
      <c r="Q5227">
        <v>1488.39</v>
      </c>
    </row>
    <row r="5228" spans="11:17">
      <c r="K5228" s="1">
        <v>0.497037037037037</v>
      </c>
      <c r="L5228">
        <v>45</v>
      </c>
      <c r="M5228">
        <v>46</v>
      </c>
      <c r="N5228">
        <v>29</v>
      </c>
      <c r="O5228">
        <v>1488.39</v>
      </c>
      <c r="P5228">
        <v>32</v>
      </c>
      <c r="Q5228">
        <v>1488.39</v>
      </c>
    </row>
    <row r="5229" spans="11:17">
      <c r="K5229" s="1">
        <v>0.49704861111111115</v>
      </c>
      <c r="L5229">
        <v>45</v>
      </c>
      <c r="M5229">
        <v>46</v>
      </c>
      <c r="N5229">
        <v>22</v>
      </c>
      <c r="O5229">
        <v>1488.39</v>
      </c>
      <c r="P5229">
        <v>38</v>
      </c>
      <c r="Q5229">
        <v>1488.39</v>
      </c>
    </row>
    <row r="5230" spans="11:17">
      <c r="K5230" s="1">
        <v>0.49706018518518519</v>
      </c>
      <c r="L5230">
        <v>45</v>
      </c>
      <c r="M5230">
        <v>46</v>
      </c>
      <c r="N5230">
        <v>23</v>
      </c>
      <c r="O5230">
        <v>1488.39</v>
      </c>
      <c r="P5230">
        <v>37</v>
      </c>
      <c r="Q5230">
        <v>1488.39</v>
      </c>
    </row>
    <row r="5231" spans="11:17">
      <c r="K5231" s="1">
        <v>0.49707175925925928</v>
      </c>
      <c r="L5231">
        <v>45</v>
      </c>
      <c r="M5231">
        <v>46</v>
      </c>
      <c r="N5231">
        <v>28</v>
      </c>
      <c r="O5231">
        <v>1488.39</v>
      </c>
      <c r="P5231">
        <v>37</v>
      </c>
      <c r="Q5231">
        <v>1488.39</v>
      </c>
    </row>
    <row r="5232" spans="11:17">
      <c r="K5232" s="1">
        <v>0.49708333333333332</v>
      </c>
      <c r="L5232">
        <v>45</v>
      </c>
      <c r="M5232">
        <v>46</v>
      </c>
      <c r="N5232">
        <v>31</v>
      </c>
      <c r="O5232">
        <v>1488.39</v>
      </c>
      <c r="P5232">
        <v>37</v>
      </c>
      <c r="Q5232">
        <v>1488.39</v>
      </c>
    </row>
    <row r="5233" spans="11:17">
      <c r="K5233" s="1">
        <v>0.49709490740740742</v>
      </c>
      <c r="L5233">
        <v>45</v>
      </c>
      <c r="M5233">
        <v>46</v>
      </c>
      <c r="N5233">
        <v>14</v>
      </c>
      <c r="O5233">
        <v>1488.39</v>
      </c>
      <c r="P5233">
        <v>45</v>
      </c>
      <c r="Q5233">
        <v>1587.62</v>
      </c>
    </row>
    <row r="5234" spans="11:17">
      <c r="K5234" s="1">
        <v>0.49710648148148145</v>
      </c>
      <c r="L5234">
        <v>44</v>
      </c>
      <c r="M5234">
        <v>46</v>
      </c>
      <c r="N5234">
        <v>25</v>
      </c>
      <c r="O5234">
        <v>1488.39</v>
      </c>
      <c r="P5234">
        <v>35</v>
      </c>
      <c r="Q5234">
        <v>1587.62</v>
      </c>
    </row>
    <row r="5235" spans="11:17">
      <c r="K5235" s="1">
        <v>0.4971180555555556</v>
      </c>
      <c r="L5235">
        <v>44</v>
      </c>
      <c r="M5235">
        <v>46</v>
      </c>
      <c r="N5235">
        <v>23</v>
      </c>
      <c r="O5235">
        <v>1488.39</v>
      </c>
      <c r="P5235">
        <v>37</v>
      </c>
      <c r="Q5235">
        <v>1587.62</v>
      </c>
    </row>
    <row r="5236" spans="11:17">
      <c r="K5236" s="1">
        <v>0.49712962962962964</v>
      </c>
      <c r="L5236">
        <v>44</v>
      </c>
      <c r="M5236">
        <v>46</v>
      </c>
      <c r="N5236">
        <v>23</v>
      </c>
      <c r="O5236">
        <v>1488.39</v>
      </c>
      <c r="P5236">
        <v>40</v>
      </c>
      <c r="Q5236">
        <v>1587.62</v>
      </c>
    </row>
    <row r="5237" spans="11:17">
      <c r="K5237" s="1">
        <v>0.49714120370370374</v>
      </c>
      <c r="L5237">
        <v>45</v>
      </c>
      <c r="M5237">
        <v>46</v>
      </c>
      <c r="N5237">
        <v>20</v>
      </c>
      <c r="O5237">
        <v>1488.39</v>
      </c>
      <c r="P5237">
        <v>42</v>
      </c>
      <c r="Q5237">
        <v>1587.62</v>
      </c>
    </row>
    <row r="5238" spans="11:17">
      <c r="K5238" s="1">
        <v>0.49715277777777778</v>
      </c>
      <c r="L5238">
        <v>45</v>
      </c>
      <c r="M5238">
        <v>46</v>
      </c>
      <c r="N5238">
        <v>22</v>
      </c>
      <c r="O5238">
        <v>1488.39</v>
      </c>
      <c r="P5238">
        <v>48</v>
      </c>
      <c r="Q5238">
        <v>1686.85</v>
      </c>
    </row>
    <row r="5239" spans="11:17">
      <c r="K5239" s="1">
        <v>0.49716435185185182</v>
      </c>
      <c r="L5239">
        <v>44</v>
      </c>
      <c r="M5239">
        <v>46</v>
      </c>
      <c r="N5239">
        <v>22</v>
      </c>
      <c r="O5239">
        <v>1587.62</v>
      </c>
      <c r="P5239">
        <v>42</v>
      </c>
      <c r="Q5239">
        <v>1389.17</v>
      </c>
    </row>
    <row r="5240" spans="11:17">
      <c r="K5240" s="1">
        <v>0.49717592592592591</v>
      </c>
      <c r="L5240">
        <v>45</v>
      </c>
      <c r="M5240">
        <v>46</v>
      </c>
      <c r="N5240">
        <v>19</v>
      </c>
      <c r="O5240">
        <v>1488.39</v>
      </c>
      <c r="P5240">
        <v>42</v>
      </c>
      <c r="Q5240">
        <v>1488.39</v>
      </c>
    </row>
    <row r="5241" spans="11:17">
      <c r="K5241" s="1">
        <v>0.49718749999999995</v>
      </c>
      <c r="L5241">
        <v>44</v>
      </c>
      <c r="M5241">
        <v>46</v>
      </c>
      <c r="N5241">
        <v>25</v>
      </c>
      <c r="O5241">
        <v>1488.39</v>
      </c>
      <c r="P5241">
        <v>38</v>
      </c>
      <c r="Q5241">
        <v>1488.39</v>
      </c>
    </row>
    <row r="5242" spans="11:17">
      <c r="K5242" s="1">
        <v>0.4971990740740741</v>
      </c>
      <c r="L5242">
        <v>44</v>
      </c>
      <c r="M5242">
        <v>46</v>
      </c>
      <c r="N5242">
        <v>25</v>
      </c>
      <c r="O5242">
        <v>1488.39</v>
      </c>
      <c r="P5242">
        <v>35</v>
      </c>
      <c r="Q5242">
        <v>1488.39</v>
      </c>
    </row>
    <row r="5243" spans="11:17">
      <c r="K5243" s="1">
        <v>0.49721064814814814</v>
      </c>
      <c r="L5243">
        <v>46</v>
      </c>
      <c r="M5243">
        <v>47</v>
      </c>
      <c r="N5243">
        <v>37</v>
      </c>
      <c r="O5243">
        <v>1488.39</v>
      </c>
      <c r="P5243">
        <v>34</v>
      </c>
      <c r="Q5243">
        <v>1587.62</v>
      </c>
    </row>
    <row r="5244" spans="11:17">
      <c r="K5244" s="1">
        <v>0.49722222222222223</v>
      </c>
      <c r="L5244">
        <v>45</v>
      </c>
      <c r="M5244">
        <v>46</v>
      </c>
      <c r="N5244">
        <v>34</v>
      </c>
      <c r="O5244">
        <v>1587.62</v>
      </c>
      <c r="P5244">
        <v>28</v>
      </c>
      <c r="Q5244">
        <v>1587.62</v>
      </c>
    </row>
    <row r="5245" spans="11:17">
      <c r="K5245" s="1">
        <v>0.49723379629629627</v>
      </c>
      <c r="L5245">
        <v>44</v>
      </c>
      <c r="M5245">
        <v>46</v>
      </c>
      <c r="N5245">
        <v>32</v>
      </c>
      <c r="O5245">
        <v>1488.39</v>
      </c>
      <c r="P5245">
        <v>33</v>
      </c>
      <c r="Q5245">
        <v>1488.39</v>
      </c>
    </row>
    <row r="5246" spans="11:17">
      <c r="K5246" s="1">
        <v>0.49724537037037037</v>
      </c>
      <c r="L5246">
        <v>46</v>
      </c>
      <c r="M5246">
        <v>46</v>
      </c>
      <c r="N5246">
        <v>26</v>
      </c>
      <c r="O5246">
        <v>1488.39</v>
      </c>
      <c r="P5246">
        <v>34</v>
      </c>
      <c r="Q5246">
        <v>1587.62</v>
      </c>
    </row>
    <row r="5247" spans="11:17">
      <c r="K5247" s="1">
        <v>0.4972569444444444</v>
      </c>
      <c r="L5247">
        <v>46</v>
      </c>
      <c r="M5247">
        <v>47</v>
      </c>
      <c r="N5247">
        <v>31</v>
      </c>
      <c r="O5247">
        <v>1488.39</v>
      </c>
      <c r="P5247">
        <v>32</v>
      </c>
      <c r="Q5247">
        <v>1587.62</v>
      </c>
    </row>
    <row r="5248" spans="11:17">
      <c r="K5248" s="1">
        <v>0.49726851851851855</v>
      </c>
      <c r="L5248">
        <v>47</v>
      </c>
      <c r="M5248">
        <v>47</v>
      </c>
      <c r="N5248">
        <v>29</v>
      </c>
      <c r="O5248">
        <v>1488.39</v>
      </c>
      <c r="P5248">
        <v>32</v>
      </c>
      <c r="Q5248">
        <v>1587.62</v>
      </c>
    </row>
    <row r="5249" spans="11:17">
      <c r="K5249" s="1">
        <v>0.49728009259259259</v>
      </c>
      <c r="L5249">
        <v>47</v>
      </c>
      <c r="M5249">
        <v>48</v>
      </c>
      <c r="N5249">
        <v>38</v>
      </c>
      <c r="O5249">
        <v>1686.85</v>
      </c>
      <c r="P5249">
        <v>36</v>
      </c>
      <c r="Q5249">
        <v>1488.39</v>
      </c>
    </row>
    <row r="5250" spans="11:17">
      <c r="K5250" s="1">
        <v>0.49729166666666669</v>
      </c>
      <c r="L5250">
        <v>46</v>
      </c>
      <c r="M5250">
        <v>49</v>
      </c>
      <c r="N5250">
        <v>31</v>
      </c>
      <c r="O5250">
        <v>1488.39</v>
      </c>
      <c r="P5250">
        <v>35</v>
      </c>
      <c r="Q5250">
        <v>1686.85</v>
      </c>
    </row>
    <row r="5251" spans="11:17">
      <c r="K5251" s="1">
        <v>0.49730324074074073</v>
      </c>
      <c r="L5251">
        <v>46</v>
      </c>
      <c r="M5251">
        <v>49</v>
      </c>
      <c r="N5251">
        <v>38</v>
      </c>
      <c r="O5251">
        <v>1488.39</v>
      </c>
      <c r="P5251">
        <v>24</v>
      </c>
      <c r="Q5251">
        <v>1587.62</v>
      </c>
    </row>
    <row r="5252" spans="11:17">
      <c r="K5252" s="1">
        <v>0.49731481481481482</v>
      </c>
      <c r="L5252">
        <v>46</v>
      </c>
      <c r="M5252">
        <v>49</v>
      </c>
      <c r="N5252">
        <v>15</v>
      </c>
      <c r="O5252">
        <v>1488.39</v>
      </c>
      <c r="P5252">
        <v>45</v>
      </c>
      <c r="Q5252">
        <v>1587.62</v>
      </c>
    </row>
    <row r="5253" spans="11:17">
      <c r="K5253" s="1">
        <v>0.49732638888888886</v>
      </c>
      <c r="L5253">
        <v>47</v>
      </c>
      <c r="M5253">
        <v>48</v>
      </c>
      <c r="N5253">
        <v>26</v>
      </c>
      <c r="O5253">
        <v>1587.62</v>
      </c>
      <c r="P5253">
        <v>33</v>
      </c>
      <c r="Q5253">
        <v>1488.39</v>
      </c>
    </row>
    <row r="5254" spans="11:17">
      <c r="K5254" s="1">
        <v>0.49734953703703705</v>
      </c>
      <c r="L5254">
        <v>46</v>
      </c>
      <c r="M5254">
        <v>49</v>
      </c>
      <c r="N5254">
        <v>26</v>
      </c>
      <c r="O5254">
        <v>1488.39</v>
      </c>
      <c r="P5254">
        <v>34</v>
      </c>
      <c r="Q5254">
        <v>1488.39</v>
      </c>
    </row>
    <row r="5255" spans="11:17">
      <c r="K5255" s="1">
        <v>0.49736111111111114</v>
      </c>
      <c r="L5255">
        <v>47</v>
      </c>
      <c r="M5255">
        <v>49</v>
      </c>
      <c r="N5255">
        <v>28</v>
      </c>
      <c r="O5255">
        <v>1587.62</v>
      </c>
      <c r="P5255">
        <v>48</v>
      </c>
      <c r="Q5255">
        <v>1587.62</v>
      </c>
    </row>
    <row r="5256" spans="11:17">
      <c r="K5256" s="1">
        <v>0.49737268518518518</v>
      </c>
      <c r="L5256">
        <v>46</v>
      </c>
      <c r="M5256">
        <v>49</v>
      </c>
      <c r="N5256">
        <v>24</v>
      </c>
      <c r="O5256">
        <v>1488.39</v>
      </c>
      <c r="P5256">
        <v>46</v>
      </c>
      <c r="Q5256">
        <v>1488.39</v>
      </c>
    </row>
    <row r="5257" spans="11:17">
      <c r="K5257" s="1">
        <v>0.49738425925925928</v>
      </c>
      <c r="L5257">
        <v>46</v>
      </c>
      <c r="M5257">
        <v>49</v>
      </c>
      <c r="N5257">
        <v>28</v>
      </c>
      <c r="O5257">
        <v>1488.39</v>
      </c>
      <c r="P5257">
        <v>35</v>
      </c>
      <c r="Q5257">
        <v>1488.39</v>
      </c>
    </row>
    <row r="5258" spans="11:17">
      <c r="K5258" s="1">
        <v>0.49739583333333331</v>
      </c>
      <c r="L5258">
        <v>46</v>
      </c>
      <c r="M5258">
        <v>50</v>
      </c>
      <c r="N5258">
        <v>16</v>
      </c>
      <c r="O5258">
        <v>1488.39</v>
      </c>
      <c r="P5258">
        <v>47</v>
      </c>
      <c r="Q5258">
        <v>1587.62</v>
      </c>
    </row>
    <row r="5259" spans="11:17">
      <c r="K5259" s="1">
        <v>0.49740740740740735</v>
      </c>
      <c r="L5259">
        <v>47</v>
      </c>
      <c r="M5259">
        <v>49</v>
      </c>
      <c r="N5259">
        <v>22</v>
      </c>
      <c r="O5259">
        <v>1488.39</v>
      </c>
      <c r="P5259">
        <v>43</v>
      </c>
      <c r="Q5259">
        <v>1587.62</v>
      </c>
    </row>
    <row r="5260" spans="11:17">
      <c r="K5260" s="1">
        <v>0.4974189814814815</v>
      </c>
      <c r="L5260">
        <v>46</v>
      </c>
      <c r="M5260">
        <v>50</v>
      </c>
      <c r="N5260">
        <v>21</v>
      </c>
      <c r="O5260">
        <v>1488.39</v>
      </c>
      <c r="P5260">
        <v>40</v>
      </c>
      <c r="Q5260">
        <v>1587.62</v>
      </c>
    </row>
    <row r="5261" spans="11:17">
      <c r="K5261" s="1">
        <v>0.49743055555555554</v>
      </c>
      <c r="L5261">
        <v>47</v>
      </c>
      <c r="M5261">
        <v>50</v>
      </c>
      <c r="N5261">
        <v>26</v>
      </c>
      <c r="O5261">
        <v>1587.62</v>
      </c>
      <c r="P5261">
        <v>50</v>
      </c>
      <c r="Q5261">
        <v>1686.85</v>
      </c>
    </row>
    <row r="5262" spans="11:17">
      <c r="K5262" s="1">
        <v>0.49744212962962964</v>
      </c>
      <c r="L5262">
        <v>47</v>
      </c>
      <c r="M5262">
        <v>50</v>
      </c>
      <c r="N5262">
        <v>23</v>
      </c>
      <c r="O5262">
        <v>1587.62</v>
      </c>
      <c r="P5262">
        <v>38</v>
      </c>
      <c r="Q5262">
        <v>1587.62</v>
      </c>
    </row>
    <row r="5263" spans="11:17">
      <c r="K5263" s="1">
        <v>0.49745370370370368</v>
      </c>
      <c r="L5263">
        <v>46</v>
      </c>
      <c r="M5263">
        <v>50</v>
      </c>
      <c r="N5263">
        <v>23</v>
      </c>
      <c r="O5263">
        <v>1488.39</v>
      </c>
      <c r="P5263">
        <v>37</v>
      </c>
      <c r="Q5263">
        <v>1587.62</v>
      </c>
    </row>
    <row r="5264" spans="11:17">
      <c r="K5264" s="1">
        <v>0.49746527777777777</v>
      </c>
      <c r="L5264">
        <v>47</v>
      </c>
      <c r="M5264">
        <v>50</v>
      </c>
      <c r="N5264">
        <v>18</v>
      </c>
      <c r="O5264">
        <v>1488.39</v>
      </c>
      <c r="P5264">
        <v>43</v>
      </c>
      <c r="Q5264">
        <v>1488.39</v>
      </c>
    </row>
    <row r="5265" spans="11:17">
      <c r="K5265" s="1">
        <v>0.49747685185185181</v>
      </c>
      <c r="L5265">
        <v>47</v>
      </c>
      <c r="M5265">
        <v>50</v>
      </c>
      <c r="N5265">
        <v>18</v>
      </c>
      <c r="O5265">
        <v>1488.39</v>
      </c>
      <c r="P5265">
        <v>40</v>
      </c>
      <c r="Q5265">
        <v>1488.39</v>
      </c>
    </row>
    <row r="5266" spans="11:17">
      <c r="K5266" s="1">
        <v>0.49748842592592596</v>
      </c>
      <c r="L5266">
        <v>48</v>
      </c>
      <c r="M5266">
        <v>50</v>
      </c>
      <c r="N5266">
        <v>28</v>
      </c>
      <c r="O5266">
        <v>1389.17</v>
      </c>
      <c r="P5266">
        <v>42</v>
      </c>
      <c r="Q5266">
        <v>1488.39</v>
      </c>
    </row>
    <row r="5267" spans="11:17">
      <c r="K5267" s="1">
        <v>0.4975</v>
      </c>
      <c r="L5267">
        <v>48</v>
      </c>
      <c r="M5267">
        <v>50</v>
      </c>
      <c r="N5267">
        <v>25</v>
      </c>
      <c r="O5267">
        <v>1488.39</v>
      </c>
      <c r="P5267">
        <v>38</v>
      </c>
      <c r="Q5267">
        <v>1488.39</v>
      </c>
    </row>
    <row r="5268" spans="11:17">
      <c r="K5268" s="1">
        <v>0.49751157407407409</v>
      </c>
      <c r="L5268">
        <v>46</v>
      </c>
      <c r="M5268">
        <v>50</v>
      </c>
      <c r="N5268">
        <v>20</v>
      </c>
      <c r="O5268">
        <v>1488.39</v>
      </c>
      <c r="P5268">
        <v>41</v>
      </c>
      <c r="Q5268">
        <v>1488.39</v>
      </c>
    </row>
    <row r="5269" spans="11:17">
      <c r="K5269" s="1">
        <v>0.49752314814814813</v>
      </c>
      <c r="L5269">
        <v>48</v>
      </c>
      <c r="M5269">
        <v>50</v>
      </c>
      <c r="N5269">
        <v>29</v>
      </c>
      <c r="O5269">
        <v>1587.62</v>
      </c>
      <c r="P5269">
        <v>46</v>
      </c>
      <c r="Q5269">
        <v>1786.07</v>
      </c>
    </row>
    <row r="5270" spans="11:17">
      <c r="K5270" s="1">
        <v>0.49753472222222223</v>
      </c>
      <c r="L5270">
        <v>49</v>
      </c>
      <c r="M5270">
        <v>49</v>
      </c>
      <c r="N5270">
        <v>28</v>
      </c>
      <c r="O5270">
        <v>1488.39</v>
      </c>
      <c r="P5270">
        <v>38</v>
      </c>
      <c r="Q5270">
        <v>1587.62</v>
      </c>
    </row>
    <row r="5271" spans="11:17">
      <c r="K5271" s="1">
        <v>0.49754629629629626</v>
      </c>
      <c r="L5271">
        <v>47</v>
      </c>
      <c r="M5271">
        <v>50</v>
      </c>
      <c r="N5271">
        <v>22</v>
      </c>
      <c r="O5271">
        <v>1488.39</v>
      </c>
      <c r="P5271">
        <v>47</v>
      </c>
      <c r="Q5271">
        <v>1587.62</v>
      </c>
    </row>
    <row r="5272" spans="11:17">
      <c r="K5272" s="1">
        <v>0.49755787037037041</v>
      </c>
      <c r="L5272">
        <v>48</v>
      </c>
      <c r="M5272">
        <v>50</v>
      </c>
      <c r="N5272">
        <v>23</v>
      </c>
      <c r="O5272">
        <v>1488.39</v>
      </c>
      <c r="P5272">
        <v>38</v>
      </c>
      <c r="Q5272">
        <v>1587.62</v>
      </c>
    </row>
    <row r="5273" spans="11:17">
      <c r="K5273" s="1">
        <v>0.49756944444444445</v>
      </c>
      <c r="L5273">
        <v>48</v>
      </c>
      <c r="M5273">
        <v>50</v>
      </c>
      <c r="N5273">
        <v>30</v>
      </c>
      <c r="O5273">
        <v>1488.39</v>
      </c>
      <c r="P5273">
        <v>42</v>
      </c>
      <c r="Q5273">
        <v>1488.39</v>
      </c>
    </row>
    <row r="5274" spans="11:17">
      <c r="K5274" s="1">
        <v>0.49758101851851855</v>
      </c>
      <c r="L5274">
        <v>49</v>
      </c>
      <c r="M5274">
        <v>50</v>
      </c>
      <c r="N5274">
        <v>28</v>
      </c>
      <c r="O5274">
        <v>1488.39</v>
      </c>
      <c r="P5274">
        <v>33</v>
      </c>
      <c r="Q5274">
        <v>1587.62</v>
      </c>
    </row>
    <row r="5275" spans="11:17">
      <c r="K5275" s="1">
        <v>0.49759259259259259</v>
      </c>
      <c r="L5275">
        <v>48</v>
      </c>
      <c r="M5275">
        <v>50</v>
      </c>
      <c r="N5275">
        <v>29</v>
      </c>
      <c r="O5275">
        <v>1488.39</v>
      </c>
      <c r="P5275">
        <v>35</v>
      </c>
      <c r="Q5275">
        <v>1488.39</v>
      </c>
    </row>
    <row r="5276" spans="11:17">
      <c r="K5276" s="1">
        <v>0.49760416666666668</v>
      </c>
      <c r="L5276">
        <v>47</v>
      </c>
      <c r="M5276">
        <v>50</v>
      </c>
      <c r="N5276">
        <v>20</v>
      </c>
      <c r="O5276">
        <v>1488.39</v>
      </c>
      <c r="P5276">
        <v>49</v>
      </c>
      <c r="Q5276">
        <v>1488.39</v>
      </c>
    </row>
    <row r="5277" spans="11:17">
      <c r="K5277" s="1">
        <v>0.49761574074074072</v>
      </c>
      <c r="L5277">
        <v>47</v>
      </c>
      <c r="M5277">
        <v>50</v>
      </c>
      <c r="N5277">
        <v>23</v>
      </c>
      <c r="O5277">
        <v>1587.62</v>
      </c>
      <c r="P5277">
        <v>43</v>
      </c>
      <c r="Q5277">
        <v>1488.39</v>
      </c>
    </row>
    <row r="5278" spans="11:17">
      <c r="K5278" s="1">
        <v>0.49762731481481487</v>
      </c>
      <c r="L5278">
        <v>49</v>
      </c>
      <c r="M5278">
        <v>50</v>
      </c>
      <c r="N5278">
        <v>17</v>
      </c>
      <c r="O5278">
        <v>1488.39</v>
      </c>
      <c r="P5278">
        <v>47</v>
      </c>
      <c r="Q5278">
        <v>1389.17</v>
      </c>
    </row>
    <row r="5279" spans="11:17">
      <c r="K5279" s="1">
        <v>0.49763888888888891</v>
      </c>
      <c r="L5279">
        <v>48</v>
      </c>
      <c r="M5279">
        <v>51</v>
      </c>
      <c r="N5279">
        <v>34</v>
      </c>
      <c r="O5279">
        <v>1686.85</v>
      </c>
      <c r="P5279">
        <v>57</v>
      </c>
      <c r="Q5279">
        <v>1786.07</v>
      </c>
    </row>
    <row r="5280" spans="11:17">
      <c r="K5280" s="1">
        <v>0.49765046296296295</v>
      </c>
      <c r="L5280">
        <v>48</v>
      </c>
      <c r="M5280">
        <v>51</v>
      </c>
      <c r="N5280">
        <v>25</v>
      </c>
      <c r="O5280">
        <v>1488.39</v>
      </c>
      <c r="P5280">
        <v>38</v>
      </c>
      <c r="Q5280">
        <v>1587.62</v>
      </c>
    </row>
    <row r="5281" spans="11:17">
      <c r="K5281" s="1">
        <v>0.49766203703703704</v>
      </c>
      <c r="L5281">
        <v>48</v>
      </c>
      <c r="M5281">
        <v>50</v>
      </c>
      <c r="N5281">
        <v>29</v>
      </c>
      <c r="O5281">
        <v>1488.39</v>
      </c>
      <c r="P5281">
        <v>37</v>
      </c>
      <c r="Q5281">
        <v>1587.62</v>
      </c>
    </row>
    <row r="5282" spans="11:17">
      <c r="K5282" s="1">
        <v>0.49767361111111108</v>
      </c>
      <c r="L5282">
        <v>48</v>
      </c>
      <c r="M5282">
        <v>50</v>
      </c>
      <c r="N5282">
        <v>15</v>
      </c>
      <c r="O5282">
        <v>1488.39</v>
      </c>
      <c r="P5282">
        <v>45</v>
      </c>
      <c r="Q5282">
        <v>1587.62</v>
      </c>
    </row>
    <row r="5283" spans="11:17">
      <c r="K5283" s="1">
        <v>0.49768518518518517</v>
      </c>
      <c r="L5283">
        <v>49</v>
      </c>
      <c r="M5283">
        <v>50</v>
      </c>
      <c r="N5283">
        <v>25</v>
      </c>
      <c r="O5283">
        <v>1488.39</v>
      </c>
      <c r="P5283">
        <v>34</v>
      </c>
      <c r="Q5283">
        <v>1587.62</v>
      </c>
    </row>
    <row r="5284" spans="11:17">
      <c r="K5284" s="1">
        <v>0.49769675925925921</v>
      </c>
      <c r="L5284">
        <v>48</v>
      </c>
      <c r="M5284">
        <v>51</v>
      </c>
      <c r="N5284">
        <v>19</v>
      </c>
      <c r="O5284">
        <v>1488.39</v>
      </c>
      <c r="P5284">
        <v>52</v>
      </c>
      <c r="Q5284">
        <v>1389.17</v>
      </c>
    </row>
    <row r="5285" spans="11:17">
      <c r="K5285" s="1">
        <v>0.49770833333333336</v>
      </c>
      <c r="L5285">
        <v>47</v>
      </c>
      <c r="M5285">
        <v>51</v>
      </c>
      <c r="N5285">
        <v>17</v>
      </c>
      <c r="O5285">
        <v>1488.39</v>
      </c>
      <c r="P5285">
        <v>44</v>
      </c>
      <c r="Q5285">
        <v>1488.39</v>
      </c>
    </row>
    <row r="5286" spans="11:17">
      <c r="K5286" s="1">
        <v>0.4977199074074074</v>
      </c>
      <c r="L5286">
        <v>47</v>
      </c>
      <c r="M5286">
        <v>51</v>
      </c>
      <c r="N5286">
        <v>17</v>
      </c>
      <c r="O5286">
        <v>1488.39</v>
      </c>
      <c r="P5286">
        <v>45</v>
      </c>
      <c r="Q5286">
        <v>1488.39</v>
      </c>
    </row>
    <row r="5287" spans="11:17">
      <c r="K5287" s="1">
        <v>0.4977314814814815</v>
      </c>
      <c r="L5287">
        <v>48</v>
      </c>
      <c r="M5287">
        <v>49</v>
      </c>
      <c r="N5287">
        <v>25</v>
      </c>
      <c r="O5287">
        <v>1488.39</v>
      </c>
      <c r="P5287">
        <v>37</v>
      </c>
      <c r="Q5287">
        <v>1488.39</v>
      </c>
    </row>
    <row r="5288" spans="11:17">
      <c r="K5288" s="1">
        <v>0.49774305555555554</v>
      </c>
      <c r="L5288">
        <v>48</v>
      </c>
      <c r="M5288">
        <v>49</v>
      </c>
      <c r="N5288">
        <v>26</v>
      </c>
      <c r="O5288">
        <v>1488.39</v>
      </c>
      <c r="P5288">
        <v>34</v>
      </c>
      <c r="Q5288">
        <v>1488.39</v>
      </c>
    </row>
    <row r="5289" spans="11:17">
      <c r="K5289" s="1">
        <v>0.49775462962962963</v>
      </c>
      <c r="L5289">
        <v>48</v>
      </c>
      <c r="M5289">
        <v>48</v>
      </c>
      <c r="N5289">
        <v>18</v>
      </c>
      <c r="O5289">
        <v>1587.62</v>
      </c>
      <c r="P5289">
        <v>42</v>
      </c>
      <c r="Q5289">
        <v>1587.62</v>
      </c>
    </row>
    <row r="5290" spans="11:17">
      <c r="K5290" s="1">
        <v>0.49776620370370367</v>
      </c>
      <c r="L5290">
        <v>48</v>
      </c>
      <c r="M5290">
        <v>48</v>
      </c>
      <c r="N5290">
        <v>37</v>
      </c>
      <c r="O5290">
        <v>1389.17</v>
      </c>
      <c r="P5290">
        <v>34</v>
      </c>
      <c r="Q5290">
        <v>1587.62</v>
      </c>
    </row>
    <row r="5291" spans="11:17">
      <c r="K5291" s="1">
        <v>0.49777777777777782</v>
      </c>
      <c r="L5291">
        <v>47</v>
      </c>
      <c r="M5291">
        <v>48</v>
      </c>
      <c r="N5291">
        <v>29</v>
      </c>
      <c r="O5291">
        <v>1488.39</v>
      </c>
      <c r="P5291">
        <v>32</v>
      </c>
      <c r="Q5291">
        <v>1587.62</v>
      </c>
    </row>
    <row r="5292" spans="11:17">
      <c r="K5292" s="1">
        <v>0.49778935185185186</v>
      </c>
      <c r="L5292">
        <v>46</v>
      </c>
      <c r="M5292">
        <v>48</v>
      </c>
      <c r="N5292">
        <v>21</v>
      </c>
      <c r="O5292">
        <v>1488.39</v>
      </c>
      <c r="P5292">
        <v>38</v>
      </c>
      <c r="Q5292">
        <v>1587.62</v>
      </c>
    </row>
    <row r="5293" spans="11:17">
      <c r="K5293" s="1">
        <v>0.49780092592592595</v>
      </c>
      <c r="L5293">
        <v>47</v>
      </c>
      <c r="M5293">
        <v>48</v>
      </c>
      <c r="N5293">
        <v>25</v>
      </c>
      <c r="O5293">
        <v>1389.17</v>
      </c>
      <c r="P5293">
        <v>35</v>
      </c>
      <c r="Q5293">
        <v>1488.39</v>
      </c>
    </row>
    <row r="5294" spans="11:17">
      <c r="K5294" s="1">
        <v>0.49781249999999999</v>
      </c>
      <c r="L5294">
        <v>47</v>
      </c>
      <c r="M5294">
        <v>47</v>
      </c>
      <c r="N5294">
        <v>26</v>
      </c>
      <c r="O5294">
        <v>1488.39</v>
      </c>
      <c r="P5294">
        <v>34</v>
      </c>
      <c r="Q5294">
        <v>1488.39</v>
      </c>
    </row>
    <row r="5295" spans="11:17">
      <c r="K5295" s="1">
        <v>0.49782407407407409</v>
      </c>
      <c r="L5295">
        <v>46</v>
      </c>
      <c r="M5295">
        <v>47</v>
      </c>
      <c r="N5295">
        <v>22</v>
      </c>
      <c r="O5295">
        <v>1488.39</v>
      </c>
      <c r="P5295">
        <v>43</v>
      </c>
      <c r="Q5295">
        <v>1389.17</v>
      </c>
    </row>
    <row r="5296" spans="11:17">
      <c r="K5296" s="1">
        <v>0.49783564814814812</v>
      </c>
      <c r="L5296">
        <v>46</v>
      </c>
      <c r="M5296">
        <v>47</v>
      </c>
      <c r="N5296">
        <v>26</v>
      </c>
      <c r="O5296">
        <v>1488.39</v>
      </c>
      <c r="P5296">
        <v>43</v>
      </c>
      <c r="Q5296">
        <v>1389.17</v>
      </c>
    </row>
    <row r="5297" spans="11:17">
      <c r="K5297" s="1">
        <v>0.49784722222222227</v>
      </c>
      <c r="L5297">
        <v>46</v>
      </c>
      <c r="M5297">
        <v>47</v>
      </c>
      <c r="N5297">
        <v>20</v>
      </c>
      <c r="O5297">
        <v>1488.39</v>
      </c>
      <c r="P5297">
        <v>40</v>
      </c>
      <c r="Q5297">
        <v>1488.39</v>
      </c>
    </row>
    <row r="5298" spans="11:17">
      <c r="K5298" s="1">
        <v>0.49785879629629631</v>
      </c>
      <c r="L5298">
        <v>46</v>
      </c>
      <c r="M5298">
        <v>47</v>
      </c>
      <c r="N5298">
        <v>20</v>
      </c>
      <c r="O5298">
        <v>1488.39</v>
      </c>
      <c r="P5298">
        <v>43</v>
      </c>
      <c r="Q5298">
        <v>1488.39</v>
      </c>
    </row>
    <row r="5299" spans="11:17">
      <c r="K5299" s="1">
        <v>0.49787037037037035</v>
      </c>
      <c r="L5299">
        <v>46</v>
      </c>
      <c r="M5299">
        <v>47</v>
      </c>
      <c r="N5299">
        <v>23</v>
      </c>
      <c r="O5299">
        <v>1488.39</v>
      </c>
      <c r="P5299">
        <v>37</v>
      </c>
      <c r="Q5299">
        <v>1587.62</v>
      </c>
    </row>
    <row r="5300" spans="11:17">
      <c r="K5300" s="1">
        <v>0.49788194444444445</v>
      </c>
      <c r="L5300">
        <v>46</v>
      </c>
      <c r="M5300">
        <v>47</v>
      </c>
      <c r="N5300">
        <v>26</v>
      </c>
      <c r="O5300">
        <v>1488.39</v>
      </c>
      <c r="P5300">
        <v>34</v>
      </c>
      <c r="Q5300">
        <v>1587.62</v>
      </c>
    </row>
    <row r="5301" spans="11:17">
      <c r="K5301" s="1">
        <v>0.49789351851851849</v>
      </c>
      <c r="L5301">
        <v>46</v>
      </c>
      <c r="M5301">
        <v>47</v>
      </c>
      <c r="N5301">
        <v>32</v>
      </c>
      <c r="O5301">
        <v>1587.62</v>
      </c>
      <c r="P5301">
        <v>28</v>
      </c>
      <c r="Q5301">
        <v>1587.62</v>
      </c>
    </row>
    <row r="5302" spans="11:17">
      <c r="K5302" s="1">
        <v>0.49790509259259258</v>
      </c>
      <c r="L5302">
        <v>46</v>
      </c>
      <c r="M5302">
        <v>47</v>
      </c>
      <c r="N5302">
        <v>19</v>
      </c>
      <c r="O5302">
        <v>1488.39</v>
      </c>
      <c r="P5302">
        <v>40</v>
      </c>
      <c r="Q5302">
        <v>1587.62</v>
      </c>
    </row>
    <row r="5303" spans="11:17">
      <c r="K5303" s="1">
        <v>0.49791666666666662</v>
      </c>
      <c r="L5303">
        <v>46</v>
      </c>
      <c r="M5303">
        <v>47</v>
      </c>
      <c r="N5303">
        <v>29</v>
      </c>
      <c r="O5303">
        <v>1587.62</v>
      </c>
      <c r="P5303">
        <v>29</v>
      </c>
      <c r="Q5303">
        <v>1488.39</v>
      </c>
    </row>
    <row r="5304" spans="11:17">
      <c r="K5304" s="1">
        <v>0.49792824074074077</v>
      </c>
      <c r="L5304">
        <v>46</v>
      </c>
      <c r="M5304">
        <v>47</v>
      </c>
      <c r="N5304">
        <v>28</v>
      </c>
      <c r="O5304">
        <v>1488.39</v>
      </c>
      <c r="P5304">
        <v>34</v>
      </c>
      <c r="Q5304">
        <v>1488.39</v>
      </c>
    </row>
    <row r="5305" spans="11:17">
      <c r="K5305" s="1">
        <v>0.49793981481481481</v>
      </c>
      <c r="L5305">
        <v>46</v>
      </c>
      <c r="M5305">
        <v>47</v>
      </c>
      <c r="N5305">
        <v>18</v>
      </c>
      <c r="O5305">
        <v>1488.39</v>
      </c>
      <c r="P5305">
        <v>42</v>
      </c>
      <c r="Q5305">
        <v>1389.17</v>
      </c>
    </row>
    <row r="5306" spans="11:17">
      <c r="K5306" s="1">
        <v>0.4979513888888889</v>
      </c>
      <c r="L5306">
        <v>46</v>
      </c>
      <c r="M5306">
        <v>47</v>
      </c>
      <c r="N5306">
        <v>20</v>
      </c>
      <c r="O5306">
        <v>1488.39</v>
      </c>
      <c r="P5306">
        <v>40</v>
      </c>
      <c r="Q5306">
        <v>1488.39</v>
      </c>
    </row>
    <row r="5307" spans="11:17">
      <c r="K5307" s="1">
        <v>0.49796296296296294</v>
      </c>
      <c r="L5307">
        <v>46</v>
      </c>
      <c r="M5307">
        <v>47</v>
      </c>
      <c r="N5307">
        <v>17</v>
      </c>
      <c r="O5307">
        <v>1488.39</v>
      </c>
      <c r="P5307">
        <v>46</v>
      </c>
      <c r="Q5307">
        <v>1587.62</v>
      </c>
    </row>
    <row r="5308" spans="11:17">
      <c r="K5308" s="1">
        <v>0.49797453703703703</v>
      </c>
      <c r="L5308">
        <v>46</v>
      </c>
      <c r="M5308">
        <v>47</v>
      </c>
      <c r="N5308">
        <v>32</v>
      </c>
      <c r="O5308">
        <v>1587.62</v>
      </c>
      <c r="P5308">
        <v>38</v>
      </c>
      <c r="Q5308">
        <v>1587.62</v>
      </c>
    </row>
    <row r="5309" spans="11:17">
      <c r="K5309" s="1">
        <v>0.49798611111111107</v>
      </c>
      <c r="L5309">
        <v>46</v>
      </c>
      <c r="M5309">
        <v>47</v>
      </c>
      <c r="N5309">
        <v>18</v>
      </c>
      <c r="O5309">
        <v>1488.39</v>
      </c>
      <c r="P5309">
        <v>43</v>
      </c>
      <c r="Q5309">
        <v>1587.62</v>
      </c>
    </row>
    <row r="5310" spans="11:17">
      <c r="K5310" s="1">
        <v>0.49799768518518522</v>
      </c>
      <c r="L5310">
        <v>46</v>
      </c>
      <c r="M5310">
        <v>47</v>
      </c>
      <c r="N5310">
        <v>25</v>
      </c>
      <c r="O5310">
        <v>1488.39</v>
      </c>
      <c r="P5310">
        <v>38</v>
      </c>
      <c r="Q5310">
        <v>1587.62</v>
      </c>
    </row>
    <row r="5311" spans="11:17">
      <c r="K5311" s="1">
        <v>0.49800925925925926</v>
      </c>
      <c r="L5311">
        <v>45</v>
      </c>
      <c r="M5311">
        <v>47</v>
      </c>
      <c r="N5311">
        <v>17</v>
      </c>
      <c r="O5311">
        <v>1488.39</v>
      </c>
      <c r="P5311">
        <v>42</v>
      </c>
      <c r="Q5311">
        <v>1587.62</v>
      </c>
    </row>
    <row r="5312" spans="11:17">
      <c r="K5312" s="1">
        <v>0.49802083333333336</v>
      </c>
      <c r="L5312">
        <v>45</v>
      </c>
      <c r="M5312">
        <v>47</v>
      </c>
      <c r="N5312">
        <v>17</v>
      </c>
      <c r="O5312">
        <v>1488.39</v>
      </c>
      <c r="P5312">
        <v>43</v>
      </c>
      <c r="Q5312">
        <v>1587.62</v>
      </c>
    </row>
    <row r="5313" spans="11:17">
      <c r="K5313" s="1">
        <v>0.4980324074074074</v>
      </c>
      <c r="L5313">
        <v>46</v>
      </c>
      <c r="M5313">
        <v>47</v>
      </c>
      <c r="N5313">
        <v>28</v>
      </c>
      <c r="O5313">
        <v>1488.39</v>
      </c>
      <c r="P5313">
        <v>35</v>
      </c>
      <c r="Q5313">
        <v>1587.62</v>
      </c>
    </row>
    <row r="5314" spans="11:17">
      <c r="K5314" s="1">
        <v>0.49804398148148149</v>
      </c>
      <c r="L5314">
        <v>46</v>
      </c>
      <c r="M5314">
        <v>47</v>
      </c>
      <c r="N5314">
        <v>37</v>
      </c>
      <c r="O5314">
        <v>1488.39</v>
      </c>
      <c r="P5314">
        <v>37</v>
      </c>
      <c r="Q5314">
        <v>1389.17</v>
      </c>
    </row>
    <row r="5315" spans="11:17">
      <c r="K5315" s="1">
        <v>0.49805555555555553</v>
      </c>
      <c r="L5315">
        <v>46</v>
      </c>
      <c r="M5315">
        <v>47</v>
      </c>
      <c r="N5315">
        <v>28</v>
      </c>
      <c r="O5315">
        <v>1488.39</v>
      </c>
      <c r="P5315">
        <v>46</v>
      </c>
      <c r="Q5315">
        <v>1488.39</v>
      </c>
    </row>
    <row r="5316" spans="11:17">
      <c r="K5316" s="1">
        <v>0.49806712962962968</v>
      </c>
      <c r="L5316">
        <v>45</v>
      </c>
      <c r="M5316">
        <v>47</v>
      </c>
      <c r="N5316">
        <v>25</v>
      </c>
      <c r="O5316">
        <v>1488.39</v>
      </c>
      <c r="P5316">
        <v>37</v>
      </c>
      <c r="Q5316">
        <v>1488.39</v>
      </c>
    </row>
    <row r="5317" spans="11:17">
      <c r="K5317" s="1">
        <v>0.49807870370370372</v>
      </c>
      <c r="L5317">
        <v>46</v>
      </c>
      <c r="M5317">
        <v>48</v>
      </c>
      <c r="N5317">
        <v>15</v>
      </c>
      <c r="O5317">
        <v>1488.39</v>
      </c>
      <c r="P5317">
        <v>46</v>
      </c>
      <c r="Q5317">
        <v>1488.39</v>
      </c>
    </row>
    <row r="5318" spans="11:17">
      <c r="K5318" s="1">
        <v>0.49809027777777781</v>
      </c>
      <c r="L5318">
        <v>46</v>
      </c>
      <c r="M5318">
        <v>47</v>
      </c>
      <c r="N5318">
        <v>19</v>
      </c>
      <c r="O5318">
        <v>1488.39</v>
      </c>
      <c r="P5318">
        <v>46</v>
      </c>
      <c r="Q5318">
        <v>1587.62</v>
      </c>
    </row>
    <row r="5319" spans="11:17">
      <c r="K5319" s="1">
        <v>0.49810185185185185</v>
      </c>
      <c r="L5319">
        <v>50</v>
      </c>
      <c r="M5319">
        <v>49</v>
      </c>
      <c r="N5319">
        <v>20</v>
      </c>
      <c r="O5319">
        <v>1488.39</v>
      </c>
      <c r="P5319">
        <v>52</v>
      </c>
      <c r="Q5319">
        <v>1686.85</v>
      </c>
    </row>
    <row r="5320" spans="11:17">
      <c r="K5320" s="1">
        <v>0.49811342592592589</v>
      </c>
      <c r="L5320">
        <v>46</v>
      </c>
      <c r="M5320">
        <v>48</v>
      </c>
      <c r="N5320">
        <v>26</v>
      </c>
      <c r="O5320">
        <v>1488.39</v>
      </c>
      <c r="P5320">
        <v>42</v>
      </c>
      <c r="Q5320">
        <v>1488.39</v>
      </c>
    </row>
    <row r="5321" spans="11:17">
      <c r="K5321" s="1">
        <v>0.49812499999999998</v>
      </c>
      <c r="L5321">
        <v>46</v>
      </c>
      <c r="M5321">
        <v>49</v>
      </c>
      <c r="N5321">
        <v>31</v>
      </c>
      <c r="O5321">
        <v>1488.39</v>
      </c>
      <c r="P5321">
        <v>29</v>
      </c>
      <c r="Q5321">
        <v>1488.39</v>
      </c>
    </row>
    <row r="5322" spans="11:17">
      <c r="K5322" s="1">
        <v>0.49813657407407402</v>
      </c>
      <c r="L5322">
        <v>47</v>
      </c>
      <c r="M5322">
        <v>50</v>
      </c>
      <c r="N5322">
        <v>28</v>
      </c>
      <c r="O5322">
        <v>1587.62</v>
      </c>
      <c r="P5322">
        <v>35</v>
      </c>
      <c r="Q5322">
        <v>1488.39</v>
      </c>
    </row>
    <row r="5323" spans="11:17">
      <c r="K5323" s="1">
        <v>0.49814814814814817</v>
      </c>
      <c r="L5323">
        <v>48</v>
      </c>
      <c r="M5323">
        <v>49</v>
      </c>
      <c r="N5323">
        <v>18</v>
      </c>
      <c r="O5323">
        <v>1488.39</v>
      </c>
      <c r="P5323">
        <v>39</v>
      </c>
      <c r="Q5323">
        <v>1587.62</v>
      </c>
    </row>
    <row r="5324" spans="11:17">
      <c r="K5324" s="1">
        <v>0.49815972222222221</v>
      </c>
      <c r="L5324">
        <v>48</v>
      </c>
      <c r="M5324">
        <v>48</v>
      </c>
      <c r="N5324">
        <v>28</v>
      </c>
      <c r="O5324">
        <v>1488.39</v>
      </c>
      <c r="P5324">
        <v>34</v>
      </c>
      <c r="Q5324">
        <v>1488.39</v>
      </c>
    </row>
    <row r="5325" spans="11:17">
      <c r="K5325" s="1">
        <v>0.49817129629629631</v>
      </c>
      <c r="L5325">
        <v>47</v>
      </c>
      <c r="M5325">
        <v>51</v>
      </c>
      <c r="N5325">
        <v>29</v>
      </c>
      <c r="O5325">
        <v>1686.85</v>
      </c>
      <c r="P5325">
        <v>49</v>
      </c>
      <c r="Q5325">
        <v>1488.39</v>
      </c>
    </row>
    <row r="5326" spans="11:17">
      <c r="K5326" s="1">
        <v>0.49819444444444444</v>
      </c>
      <c r="L5326">
        <v>47</v>
      </c>
      <c r="M5326">
        <v>50</v>
      </c>
      <c r="N5326">
        <v>15</v>
      </c>
      <c r="O5326">
        <v>1488.39</v>
      </c>
      <c r="P5326">
        <v>48</v>
      </c>
      <c r="Q5326">
        <v>1587.62</v>
      </c>
    </row>
    <row r="5327" spans="11:17">
      <c r="K5327" s="1">
        <v>0.49820601851851848</v>
      </c>
      <c r="L5327">
        <v>47</v>
      </c>
      <c r="M5327">
        <v>50</v>
      </c>
      <c r="N5327">
        <v>18</v>
      </c>
      <c r="O5327">
        <v>1488.39</v>
      </c>
      <c r="P5327">
        <v>41</v>
      </c>
      <c r="Q5327">
        <v>1488.39</v>
      </c>
    </row>
    <row r="5328" spans="11:17">
      <c r="K5328" s="1">
        <v>0.49821759259259263</v>
      </c>
      <c r="L5328">
        <v>48</v>
      </c>
      <c r="M5328">
        <v>50</v>
      </c>
      <c r="N5328">
        <v>18</v>
      </c>
      <c r="O5328">
        <v>1488.39</v>
      </c>
      <c r="P5328">
        <v>44</v>
      </c>
      <c r="Q5328">
        <v>1488.39</v>
      </c>
    </row>
    <row r="5329" spans="11:17">
      <c r="K5329" s="1">
        <v>0.49822916666666667</v>
      </c>
      <c r="L5329">
        <v>47</v>
      </c>
      <c r="M5329">
        <v>50</v>
      </c>
      <c r="N5329">
        <v>22</v>
      </c>
      <c r="O5329">
        <v>1488.39</v>
      </c>
      <c r="P5329">
        <v>36</v>
      </c>
      <c r="Q5329">
        <v>1389.17</v>
      </c>
    </row>
    <row r="5330" spans="11:17">
      <c r="K5330" s="1">
        <v>0.49824074074074076</v>
      </c>
      <c r="L5330">
        <v>48</v>
      </c>
      <c r="M5330">
        <v>50</v>
      </c>
      <c r="N5330">
        <v>28</v>
      </c>
      <c r="O5330">
        <v>1488.39</v>
      </c>
      <c r="P5330">
        <v>40</v>
      </c>
      <c r="Q5330">
        <v>1587.62</v>
      </c>
    </row>
    <row r="5331" spans="11:17">
      <c r="K5331" s="1">
        <v>0.4982523148148148</v>
      </c>
      <c r="L5331">
        <v>48</v>
      </c>
      <c r="M5331">
        <v>51</v>
      </c>
      <c r="N5331">
        <v>26</v>
      </c>
      <c r="O5331">
        <v>1587.62</v>
      </c>
      <c r="P5331">
        <v>48</v>
      </c>
      <c r="Q5331">
        <v>1686.85</v>
      </c>
    </row>
    <row r="5332" spans="11:17">
      <c r="K5332" s="1">
        <v>0.4982638888888889</v>
      </c>
      <c r="L5332">
        <v>48</v>
      </c>
      <c r="M5332">
        <v>50</v>
      </c>
      <c r="N5332">
        <v>25</v>
      </c>
      <c r="O5332">
        <v>1488.39</v>
      </c>
      <c r="P5332">
        <v>37</v>
      </c>
      <c r="Q5332">
        <v>1587.62</v>
      </c>
    </row>
    <row r="5333" spans="11:17">
      <c r="K5333" s="1">
        <v>0.49827546296296293</v>
      </c>
      <c r="L5333">
        <v>50</v>
      </c>
      <c r="M5333">
        <v>49</v>
      </c>
      <c r="N5333">
        <v>31</v>
      </c>
      <c r="O5333">
        <v>1488.39</v>
      </c>
      <c r="P5333">
        <v>31</v>
      </c>
      <c r="Q5333">
        <v>1587.62</v>
      </c>
    </row>
    <row r="5334" spans="11:17">
      <c r="K5334" s="1">
        <v>0.49828703703703708</v>
      </c>
      <c r="L5334">
        <v>49</v>
      </c>
      <c r="M5334">
        <v>50</v>
      </c>
      <c r="N5334">
        <v>22</v>
      </c>
      <c r="O5334">
        <v>1488.39</v>
      </c>
      <c r="P5334">
        <v>39</v>
      </c>
      <c r="Q5334">
        <v>1587.62</v>
      </c>
    </row>
    <row r="5335" spans="11:17">
      <c r="K5335" s="1">
        <v>0.49829861111111112</v>
      </c>
      <c r="L5335">
        <v>48</v>
      </c>
      <c r="M5335">
        <v>51</v>
      </c>
      <c r="N5335">
        <v>20</v>
      </c>
      <c r="O5335">
        <v>1488.39</v>
      </c>
      <c r="P5335">
        <v>48</v>
      </c>
      <c r="Q5335">
        <v>1587.62</v>
      </c>
    </row>
    <row r="5336" spans="11:17">
      <c r="K5336" s="1">
        <v>0.49831018518518522</v>
      </c>
      <c r="L5336">
        <v>49</v>
      </c>
      <c r="M5336">
        <v>50</v>
      </c>
      <c r="N5336">
        <v>24</v>
      </c>
      <c r="O5336">
        <v>1488.39</v>
      </c>
      <c r="P5336">
        <v>38</v>
      </c>
      <c r="Q5336">
        <v>1488.39</v>
      </c>
    </row>
    <row r="5337" spans="11:17">
      <c r="K5337" s="1">
        <v>0.49832175925925926</v>
      </c>
      <c r="L5337">
        <v>48</v>
      </c>
      <c r="M5337">
        <v>51</v>
      </c>
      <c r="N5337">
        <v>31</v>
      </c>
      <c r="O5337">
        <v>1686.85</v>
      </c>
      <c r="P5337">
        <v>39</v>
      </c>
      <c r="Q5337">
        <v>1389.17</v>
      </c>
    </row>
    <row r="5338" spans="11:17">
      <c r="K5338" s="1">
        <v>0.49833333333333335</v>
      </c>
      <c r="L5338">
        <v>48</v>
      </c>
      <c r="M5338">
        <v>51</v>
      </c>
      <c r="N5338">
        <v>14</v>
      </c>
      <c r="O5338">
        <v>1488.39</v>
      </c>
      <c r="P5338">
        <v>46</v>
      </c>
      <c r="Q5338">
        <v>1587.62</v>
      </c>
    </row>
    <row r="5339" spans="11:17">
      <c r="K5339" s="1">
        <v>0.49834490740740739</v>
      </c>
      <c r="L5339">
        <v>48</v>
      </c>
      <c r="M5339">
        <v>51</v>
      </c>
      <c r="N5339">
        <v>9</v>
      </c>
      <c r="O5339">
        <v>1488.39</v>
      </c>
      <c r="P5339">
        <v>55</v>
      </c>
      <c r="Q5339">
        <v>1488.39</v>
      </c>
    </row>
    <row r="5340" spans="11:17">
      <c r="K5340" s="1">
        <v>0.49835648148148143</v>
      </c>
      <c r="L5340">
        <v>49</v>
      </c>
      <c r="M5340">
        <v>50</v>
      </c>
      <c r="N5340">
        <v>29</v>
      </c>
      <c r="O5340">
        <v>1488.39</v>
      </c>
      <c r="P5340">
        <v>42</v>
      </c>
      <c r="Q5340">
        <v>1488.39</v>
      </c>
    </row>
    <row r="5341" spans="11:17">
      <c r="K5341" s="1">
        <v>0.49836805555555558</v>
      </c>
      <c r="L5341">
        <v>49</v>
      </c>
      <c r="M5341">
        <v>51</v>
      </c>
      <c r="N5341">
        <v>24</v>
      </c>
      <c r="O5341">
        <v>1389.17</v>
      </c>
      <c r="P5341">
        <v>39</v>
      </c>
      <c r="Q5341">
        <v>1587.62</v>
      </c>
    </row>
    <row r="5342" spans="11:17">
      <c r="K5342" s="1">
        <v>0.49837962962962962</v>
      </c>
      <c r="L5342">
        <v>48</v>
      </c>
      <c r="M5342">
        <v>51</v>
      </c>
      <c r="N5342">
        <v>19</v>
      </c>
      <c r="O5342">
        <v>1488.39</v>
      </c>
      <c r="P5342">
        <v>40</v>
      </c>
      <c r="Q5342">
        <v>1587.62</v>
      </c>
    </row>
    <row r="5343" spans="11:17">
      <c r="K5343" s="1">
        <v>0.49839120370370371</v>
      </c>
      <c r="L5343">
        <v>48</v>
      </c>
      <c r="M5343">
        <v>51</v>
      </c>
      <c r="N5343">
        <v>28</v>
      </c>
      <c r="O5343">
        <v>1488.39</v>
      </c>
      <c r="P5343">
        <v>46</v>
      </c>
      <c r="Q5343">
        <v>1786.07</v>
      </c>
    </row>
    <row r="5344" spans="11:17">
      <c r="K5344" s="1">
        <v>0.49840277777777775</v>
      </c>
      <c r="L5344">
        <v>49</v>
      </c>
      <c r="M5344">
        <v>50</v>
      </c>
      <c r="N5344">
        <v>25</v>
      </c>
      <c r="O5344">
        <v>1587.62</v>
      </c>
      <c r="P5344">
        <v>37</v>
      </c>
      <c r="Q5344">
        <v>1488.39</v>
      </c>
    </row>
    <row r="5345" spans="11:17">
      <c r="K5345" s="1">
        <v>0.49841435185185184</v>
      </c>
      <c r="L5345">
        <v>48</v>
      </c>
      <c r="M5345">
        <v>51</v>
      </c>
      <c r="N5345">
        <v>17</v>
      </c>
      <c r="O5345">
        <v>1389.17</v>
      </c>
      <c r="P5345">
        <v>45</v>
      </c>
      <c r="Q5345">
        <v>1587.62</v>
      </c>
    </row>
    <row r="5346" spans="11:17">
      <c r="K5346" s="1">
        <v>0.49842592592592588</v>
      </c>
      <c r="L5346">
        <v>50</v>
      </c>
      <c r="M5346">
        <v>50</v>
      </c>
      <c r="N5346">
        <v>29</v>
      </c>
      <c r="O5346">
        <v>1488.39</v>
      </c>
      <c r="P5346">
        <v>34</v>
      </c>
      <c r="Q5346">
        <v>1587.62</v>
      </c>
    </row>
    <row r="5347" spans="11:17">
      <c r="K5347" s="1">
        <v>0.49843750000000003</v>
      </c>
      <c r="L5347">
        <v>48</v>
      </c>
      <c r="M5347">
        <v>51</v>
      </c>
      <c r="N5347">
        <v>20</v>
      </c>
      <c r="O5347">
        <v>1389.17</v>
      </c>
      <c r="P5347">
        <v>41</v>
      </c>
      <c r="Q5347">
        <v>1488.39</v>
      </c>
    </row>
    <row r="5348" spans="11:17">
      <c r="K5348" s="1">
        <v>0.49844907407407407</v>
      </c>
      <c r="L5348">
        <v>48</v>
      </c>
      <c r="M5348">
        <v>51</v>
      </c>
      <c r="N5348">
        <v>15</v>
      </c>
      <c r="O5348">
        <v>1488.39</v>
      </c>
      <c r="P5348">
        <v>45</v>
      </c>
      <c r="Q5348">
        <v>1587.62</v>
      </c>
    </row>
    <row r="5349" spans="11:17">
      <c r="K5349" s="1">
        <v>0.49846064814814817</v>
      </c>
      <c r="L5349">
        <v>49</v>
      </c>
      <c r="M5349">
        <v>51</v>
      </c>
      <c r="N5349">
        <v>28</v>
      </c>
      <c r="O5349">
        <v>1587.62</v>
      </c>
      <c r="P5349">
        <v>51</v>
      </c>
      <c r="Q5349">
        <v>1587.62</v>
      </c>
    </row>
    <row r="5350" spans="11:17">
      <c r="K5350" s="1">
        <v>0.49847222222222221</v>
      </c>
      <c r="L5350">
        <v>49</v>
      </c>
      <c r="M5350">
        <v>51</v>
      </c>
      <c r="N5350">
        <v>32</v>
      </c>
      <c r="O5350">
        <v>1488.39</v>
      </c>
      <c r="P5350">
        <v>31</v>
      </c>
      <c r="Q5350">
        <v>1488.39</v>
      </c>
    </row>
    <row r="5351" spans="11:17">
      <c r="K5351" s="1">
        <v>0.4984837962962963</v>
      </c>
      <c r="L5351">
        <v>48</v>
      </c>
      <c r="M5351">
        <v>51</v>
      </c>
      <c r="N5351">
        <v>17</v>
      </c>
      <c r="O5351">
        <v>1488.39</v>
      </c>
      <c r="P5351">
        <v>46</v>
      </c>
      <c r="Q5351">
        <v>1389.17</v>
      </c>
    </row>
    <row r="5352" spans="11:17">
      <c r="K5352" s="1">
        <v>0.49849537037037034</v>
      </c>
      <c r="L5352">
        <v>48</v>
      </c>
      <c r="M5352">
        <v>51</v>
      </c>
      <c r="N5352">
        <v>14</v>
      </c>
      <c r="O5352">
        <v>1488.39</v>
      </c>
      <c r="P5352">
        <v>46</v>
      </c>
      <c r="Q5352">
        <v>1488.39</v>
      </c>
    </row>
    <row r="5353" spans="11:17">
      <c r="K5353" s="1">
        <v>0.49850694444444449</v>
      </c>
      <c r="L5353">
        <v>48</v>
      </c>
      <c r="M5353">
        <v>51</v>
      </c>
      <c r="N5353">
        <v>20</v>
      </c>
      <c r="O5353">
        <v>1488.39</v>
      </c>
      <c r="P5353">
        <v>40</v>
      </c>
      <c r="Q5353">
        <v>1587.62</v>
      </c>
    </row>
    <row r="5354" spans="11:17">
      <c r="K5354" s="1">
        <v>0.49851851851851853</v>
      </c>
      <c r="L5354">
        <v>50</v>
      </c>
      <c r="M5354">
        <v>50</v>
      </c>
      <c r="N5354">
        <v>17</v>
      </c>
      <c r="O5354">
        <v>1488.39</v>
      </c>
      <c r="P5354">
        <v>49</v>
      </c>
      <c r="Q5354">
        <v>1587.62</v>
      </c>
    </row>
    <row r="5355" spans="11:17">
      <c r="K5355" s="1">
        <v>0.49853009259259262</v>
      </c>
      <c r="L5355">
        <v>49</v>
      </c>
      <c r="M5355">
        <v>51</v>
      </c>
      <c r="N5355">
        <v>24</v>
      </c>
      <c r="O5355">
        <v>1587.62</v>
      </c>
      <c r="P5355">
        <v>46</v>
      </c>
      <c r="Q5355">
        <v>1686.85</v>
      </c>
    </row>
    <row r="5356" spans="11:17">
      <c r="K5356" s="1">
        <v>0.49854166666666666</v>
      </c>
      <c r="L5356">
        <v>50</v>
      </c>
      <c r="M5356">
        <v>50</v>
      </c>
      <c r="N5356">
        <v>22</v>
      </c>
      <c r="O5356">
        <v>1488.39</v>
      </c>
      <c r="P5356">
        <v>39</v>
      </c>
      <c r="Q5356">
        <v>1587.62</v>
      </c>
    </row>
    <row r="5357" spans="11:17">
      <c r="K5357" s="1">
        <v>0.49855324074074076</v>
      </c>
      <c r="L5357">
        <v>50</v>
      </c>
      <c r="M5357">
        <v>51</v>
      </c>
      <c r="N5357">
        <v>29</v>
      </c>
      <c r="O5357">
        <v>1488.39</v>
      </c>
      <c r="P5357">
        <v>32</v>
      </c>
      <c r="Q5357">
        <v>1488.39</v>
      </c>
    </row>
    <row r="5358" spans="11:17">
      <c r="K5358" s="1">
        <v>0.49856481481481479</v>
      </c>
      <c r="L5358">
        <v>50</v>
      </c>
      <c r="M5358">
        <v>50</v>
      </c>
      <c r="N5358">
        <v>18</v>
      </c>
      <c r="O5358">
        <v>1488.39</v>
      </c>
      <c r="P5358">
        <v>40</v>
      </c>
      <c r="Q5358">
        <v>1488.39</v>
      </c>
    </row>
    <row r="5359" spans="11:17">
      <c r="K5359" s="1">
        <v>0.49857638888888894</v>
      </c>
      <c r="L5359">
        <v>48</v>
      </c>
      <c r="M5359">
        <v>50</v>
      </c>
      <c r="N5359">
        <v>18</v>
      </c>
      <c r="O5359">
        <v>1488.39</v>
      </c>
      <c r="P5359">
        <v>42</v>
      </c>
      <c r="Q5359">
        <v>1488.39</v>
      </c>
    </row>
    <row r="5360" spans="11:17">
      <c r="K5360" s="1">
        <v>0.49858796296296298</v>
      </c>
      <c r="L5360">
        <v>50</v>
      </c>
      <c r="M5360">
        <v>50</v>
      </c>
      <c r="N5360">
        <v>23</v>
      </c>
      <c r="O5360">
        <v>1488.39</v>
      </c>
      <c r="P5360">
        <v>48</v>
      </c>
      <c r="Q5360">
        <v>1488.39</v>
      </c>
    </row>
    <row r="5361" spans="11:17">
      <c r="K5361" s="1">
        <v>0.49859953703703702</v>
      </c>
      <c r="L5361">
        <v>48</v>
      </c>
      <c r="M5361">
        <v>49</v>
      </c>
      <c r="N5361">
        <v>25</v>
      </c>
      <c r="O5361">
        <v>1587.62</v>
      </c>
      <c r="P5361">
        <v>34</v>
      </c>
      <c r="Q5361">
        <v>1389.17</v>
      </c>
    </row>
    <row r="5362" spans="11:17">
      <c r="K5362" s="1">
        <v>0.49861111111111112</v>
      </c>
      <c r="L5362">
        <v>48</v>
      </c>
      <c r="M5362">
        <v>49</v>
      </c>
      <c r="N5362">
        <v>28</v>
      </c>
      <c r="O5362">
        <v>1488.39</v>
      </c>
      <c r="P5362">
        <v>32</v>
      </c>
      <c r="Q5362">
        <v>1389.17</v>
      </c>
    </row>
    <row r="5363" spans="11:17">
      <c r="K5363" s="1">
        <v>0.49862268518518515</v>
      </c>
      <c r="L5363">
        <v>48</v>
      </c>
      <c r="M5363">
        <v>48</v>
      </c>
      <c r="N5363">
        <v>28</v>
      </c>
      <c r="O5363">
        <v>1488.39</v>
      </c>
      <c r="P5363">
        <v>35</v>
      </c>
      <c r="Q5363">
        <v>1587.62</v>
      </c>
    </row>
    <row r="5364" spans="11:17">
      <c r="K5364" s="1">
        <v>0.49863425925925925</v>
      </c>
      <c r="L5364">
        <v>47</v>
      </c>
      <c r="M5364">
        <v>48</v>
      </c>
      <c r="N5364">
        <v>25</v>
      </c>
      <c r="O5364">
        <v>1587.62</v>
      </c>
      <c r="P5364">
        <v>35</v>
      </c>
      <c r="Q5364">
        <v>1587.62</v>
      </c>
    </row>
    <row r="5365" spans="11:17">
      <c r="K5365" s="1">
        <v>0.49864583333333329</v>
      </c>
      <c r="L5365">
        <v>47</v>
      </c>
      <c r="M5365">
        <v>48</v>
      </c>
      <c r="N5365">
        <v>28</v>
      </c>
      <c r="O5365">
        <v>1488.39</v>
      </c>
      <c r="P5365">
        <v>32</v>
      </c>
      <c r="Q5365">
        <v>1587.62</v>
      </c>
    </row>
    <row r="5366" spans="11:17">
      <c r="K5366" s="1">
        <v>0.49865740740740744</v>
      </c>
      <c r="L5366">
        <v>47</v>
      </c>
      <c r="M5366">
        <v>48</v>
      </c>
      <c r="N5366">
        <v>29</v>
      </c>
      <c r="O5366">
        <v>1488.39</v>
      </c>
      <c r="P5366">
        <v>40</v>
      </c>
      <c r="Q5366">
        <v>1587.62</v>
      </c>
    </row>
    <row r="5367" spans="11:17">
      <c r="K5367" s="1">
        <v>0.49866898148148148</v>
      </c>
      <c r="L5367">
        <v>47</v>
      </c>
      <c r="M5367">
        <v>48</v>
      </c>
      <c r="N5367">
        <v>18</v>
      </c>
      <c r="O5367">
        <v>1488.39</v>
      </c>
      <c r="P5367">
        <v>42</v>
      </c>
      <c r="Q5367">
        <v>1587.62</v>
      </c>
    </row>
    <row r="5368" spans="11:17">
      <c r="K5368" s="1">
        <v>0.49868055555555557</v>
      </c>
      <c r="L5368">
        <v>47</v>
      </c>
      <c r="M5368">
        <v>48</v>
      </c>
      <c r="N5368">
        <v>20</v>
      </c>
      <c r="O5368">
        <v>1389.17</v>
      </c>
      <c r="P5368">
        <v>40</v>
      </c>
      <c r="Q5368">
        <v>1389.17</v>
      </c>
    </row>
    <row r="5369" spans="11:17">
      <c r="K5369" s="1">
        <v>0.49869212962962961</v>
      </c>
      <c r="L5369">
        <v>47</v>
      </c>
      <c r="M5369">
        <v>48</v>
      </c>
      <c r="N5369">
        <v>17</v>
      </c>
      <c r="O5369">
        <v>1488.39</v>
      </c>
      <c r="P5369">
        <v>42</v>
      </c>
      <c r="Q5369">
        <v>1389.17</v>
      </c>
    </row>
    <row r="5370" spans="11:17">
      <c r="K5370" s="1">
        <v>0.4987037037037037</v>
      </c>
      <c r="L5370">
        <v>47</v>
      </c>
      <c r="M5370">
        <v>48</v>
      </c>
      <c r="N5370">
        <v>12</v>
      </c>
      <c r="O5370">
        <v>1488.39</v>
      </c>
      <c r="P5370">
        <v>51</v>
      </c>
      <c r="Q5370">
        <v>1488.39</v>
      </c>
    </row>
    <row r="5371" spans="11:17">
      <c r="K5371" s="1">
        <v>0.49871527777777774</v>
      </c>
      <c r="L5371">
        <v>47</v>
      </c>
      <c r="M5371">
        <v>48</v>
      </c>
      <c r="N5371">
        <v>23</v>
      </c>
      <c r="O5371">
        <v>1488.39</v>
      </c>
      <c r="P5371">
        <v>37</v>
      </c>
      <c r="Q5371">
        <v>1488.39</v>
      </c>
    </row>
    <row r="5372" spans="11:17">
      <c r="K5372" s="1">
        <v>0.49872685185185189</v>
      </c>
      <c r="L5372">
        <v>47</v>
      </c>
      <c r="M5372">
        <v>48</v>
      </c>
      <c r="N5372">
        <v>29</v>
      </c>
      <c r="O5372">
        <v>1389.17</v>
      </c>
      <c r="P5372">
        <v>38</v>
      </c>
      <c r="Q5372">
        <v>1488.39</v>
      </c>
    </row>
    <row r="5373" spans="11:17">
      <c r="K5373" s="1">
        <v>0.49873842592592593</v>
      </c>
      <c r="L5373">
        <v>46</v>
      </c>
      <c r="M5373">
        <v>48</v>
      </c>
      <c r="N5373">
        <v>20</v>
      </c>
      <c r="O5373">
        <v>1488.39</v>
      </c>
      <c r="P5373">
        <v>40</v>
      </c>
      <c r="Q5373">
        <v>1488.39</v>
      </c>
    </row>
    <row r="5374" spans="11:17">
      <c r="K5374" s="1">
        <v>0.49875000000000003</v>
      </c>
      <c r="L5374">
        <v>47</v>
      </c>
      <c r="M5374">
        <v>48</v>
      </c>
      <c r="N5374">
        <v>32</v>
      </c>
      <c r="O5374">
        <v>1389.17</v>
      </c>
      <c r="P5374">
        <v>37</v>
      </c>
      <c r="Q5374">
        <v>1587.62</v>
      </c>
    </row>
    <row r="5375" spans="11:17">
      <c r="K5375" s="1">
        <v>0.49876157407407407</v>
      </c>
      <c r="L5375">
        <v>47</v>
      </c>
      <c r="M5375">
        <v>48</v>
      </c>
      <c r="N5375">
        <v>29</v>
      </c>
      <c r="O5375">
        <v>1488.39</v>
      </c>
      <c r="P5375">
        <v>32</v>
      </c>
      <c r="Q5375">
        <v>1587.62</v>
      </c>
    </row>
    <row r="5376" spans="11:17">
      <c r="K5376" s="1">
        <v>0.49877314814814816</v>
      </c>
      <c r="L5376">
        <v>46</v>
      </c>
      <c r="M5376">
        <v>48</v>
      </c>
      <c r="N5376">
        <v>17</v>
      </c>
      <c r="O5376">
        <v>1488.39</v>
      </c>
      <c r="P5376">
        <v>42</v>
      </c>
      <c r="Q5376">
        <v>1587.62</v>
      </c>
    </row>
    <row r="5377" spans="11:17">
      <c r="K5377" s="1">
        <v>0.4987847222222222</v>
      </c>
      <c r="L5377">
        <v>46</v>
      </c>
      <c r="M5377">
        <v>48</v>
      </c>
      <c r="N5377">
        <v>18</v>
      </c>
      <c r="O5377">
        <v>1488.39</v>
      </c>
      <c r="P5377">
        <v>43</v>
      </c>
      <c r="Q5377">
        <v>1587.62</v>
      </c>
    </row>
    <row r="5378" spans="11:17">
      <c r="K5378" s="1">
        <v>0.49879629629629635</v>
      </c>
      <c r="L5378">
        <v>47</v>
      </c>
      <c r="M5378">
        <v>48</v>
      </c>
      <c r="N5378">
        <v>31</v>
      </c>
      <c r="O5378">
        <v>1488.39</v>
      </c>
      <c r="P5378">
        <v>40</v>
      </c>
      <c r="Q5378">
        <v>1389.17</v>
      </c>
    </row>
    <row r="5379" spans="11:17">
      <c r="K5379" s="1">
        <v>0.49880787037037039</v>
      </c>
      <c r="L5379">
        <v>47</v>
      </c>
      <c r="M5379">
        <v>48</v>
      </c>
      <c r="N5379">
        <v>25</v>
      </c>
      <c r="O5379">
        <v>1488.39</v>
      </c>
      <c r="P5379">
        <v>48</v>
      </c>
      <c r="Q5379">
        <v>1389.17</v>
      </c>
    </row>
    <row r="5380" spans="11:17">
      <c r="K5380" s="1">
        <v>0.49881944444444443</v>
      </c>
      <c r="L5380">
        <v>47</v>
      </c>
      <c r="M5380">
        <v>48</v>
      </c>
      <c r="N5380">
        <v>25</v>
      </c>
      <c r="O5380">
        <v>1488.39</v>
      </c>
      <c r="P5380">
        <v>37</v>
      </c>
      <c r="Q5380">
        <v>1488.39</v>
      </c>
    </row>
    <row r="5381" spans="11:17">
      <c r="K5381" s="1">
        <v>0.49883101851851852</v>
      </c>
      <c r="L5381">
        <v>46</v>
      </c>
      <c r="M5381">
        <v>48</v>
      </c>
      <c r="N5381">
        <v>15</v>
      </c>
      <c r="O5381">
        <v>1488.39</v>
      </c>
      <c r="P5381">
        <v>43</v>
      </c>
      <c r="Q5381">
        <v>1488.39</v>
      </c>
    </row>
    <row r="5382" spans="11:17">
      <c r="K5382" s="1">
        <v>0.49884259259259256</v>
      </c>
      <c r="L5382">
        <v>46</v>
      </c>
      <c r="M5382">
        <v>48</v>
      </c>
      <c r="N5382">
        <v>17</v>
      </c>
      <c r="O5382">
        <v>1488.39</v>
      </c>
      <c r="P5382">
        <v>43</v>
      </c>
      <c r="Q5382">
        <v>1587.62</v>
      </c>
    </row>
    <row r="5383" spans="11:17">
      <c r="K5383" s="1">
        <v>0.49885416666666665</v>
      </c>
      <c r="L5383">
        <v>46</v>
      </c>
      <c r="M5383">
        <v>48</v>
      </c>
      <c r="N5383">
        <v>23</v>
      </c>
      <c r="O5383">
        <v>1488.39</v>
      </c>
      <c r="P5383">
        <v>37</v>
      </c>
      <c r="Q5383">
        <v>1587.62</v>
      </c>
    </row>
    <row r="5384" spans="11:17">
      <c r="K5384" s="1">
        <v>0.49886574074074069</v>
      </c>
      <c r="L5384">
        <v>47</v>
      </c>
      <c r="M5384">
        <v>48</v>
      </c>
      <c r="N5384">
        <v>31</v>
      </c>
      <c r="O5384">
        <v>1488.39</v>
      </c>
      <c r="P5384">
        <v>43</v>
      </c>
      <c r="Q5384">
        <v>1488.39</v>
      </c>
    </row>
    <row r="5385" spans="11:17">
      <c r="K5385" s="1">
        <v>0.49887731481481484</v>
      </c>
      <c r="L5385">
        <v>46</v>
      </c>
      <c r="M5385">
        <v>48</v>
      </c>
      <c r="N5385">
        <v>20</v>
      </c>
      <c r="O5385">
        <v>1488.39</v>
      </c>
      <c r="P5385">
        <v>41</v>
      </c>
      <c r="Q5385">
        <v>1587.62</v>
      </c>
    </row>
    <row r="5386" spans="11:17">
      <c r="K5386" s="1">
        <v>0.49888888888888888</v>
      </c>
      <c r="L5386">
        <v>46</v>
      </c>
      <c r="M5386">
        <v>48</v>
      </c>
      <c r="N5386">
        <v>23</v>
      </c>
      <c r="O5386">
        <v>1488.39</v>
      </c>
      <c r="P5386">
        <v>35</v>
      </c>
      <c r="Q5386">
        <v>1587.62</v>
      </c>
    </row>
    <row r="5387" spans="11:17">
      <c r="K5387" s="1">
        <v>0.49890046296296298</v>
      </c>
      <c r="L5387">
        <v>46</v>
      </c>
      <c r="M5387">
        <v>48</v>
      </c>
      <c r="N5387">
        <v>14</v>
      </c>
      <c r="O5387">
        <v>1488.39</v>
      </c>
      <c r="P5387">
        <v>46</v>
      </c>
      <c r="Q5387">
        <v>1587.62</v>
      </c>
    </row>
    <row r="5388" spans="11:17">
      <c r="K5388" s="1">
        <v>0.49891203703703701</v>
      </c>
      <c r="L5388">
        <v>47</v>
      </c>
      <c r="M5388">
        <v>48</v>
      </c>
      <c r="N5388">
        <v>25</v>
      </c>
      <c r="O5388">
        <v>1488.39</v>
      </c>
      <c r="P5388">
        <v>36</v>
      </c>
      <c r="Q5388">
        <v>1488.39</v>
      </c>
    </row>
    <row r="5389" spans="11:17">
      <c r="K5389" s="1">
        <v>0.49892361111111111</v>
      </c>
      <c r="L5389">
        <v>49</v>
      </c>
      <c r="M5389">
        <v>50</v>
      </c>
      <c r="N5389">
        <v>37</v>
      </c>
      <c r="O5389">
        <v>1488.39</v>
      </c>
      <c r="P5389">
        <v>45</v>
      </c>
      <c r="Q5389">
        <v>1488.39</v>
      </c>
    </row>
    <row r="5390" spans="11:17">
      <c r="K5390" s="1">
        <v>0.49893518518518515</v>
      </c>
      <c r="L5390">
        <v>47</v>
      </c>
      <c r="M5390">
        <v>50</v>
      </c>
      <c r="N5390">
        <v>23</v>
      </c>
      <c r="O5390">
        <v>1587.62</v>
      </c>
      <c r="P5390">
        <v>39</v>
      </c>
      <c r="Q5390">
        <v>1389.17</v>
      </c>
    </row>
    <row r="5391" spans="11:17">
      <c r="K5391" s="1">
        <v>0.4989467592592593</v>
      </c>
      <c r="L5391">
        <v>47</v>
      </c>
      <c r="M5391">
        <v>50</v>
      </c>
      <c r="N5391">
        <v>22</v>
      </c>
      <c r="O5391">
        <v>1488.39</v>
      </c>
      <c r="P5391">
        <v>41</v>
      </c>
      <c r="Q5391">
        <v>1488.39</v>
      </c>
    </row>
    <row r="5392" spans="11:17">
      <c r="K5392" s="1">
        <v>0.49895833333333334</v>
      </c>
      <c r="L5392">
        <v>47</v>
      </c>
      <c r="M5392">
        <v>49</v>
      </c>
      <c r="N5392">
        <v>18</v>
      </c>
      <c r="O5392">
        <v>1488.39</v>
      </c>
      <c r="P5392">
        <v>43</v>
      </c>
      <c r="Q5392">
        <v>1587.62</v>
      </c>
    </row>
    <row r="5393" spans="11:17">
      <c r="K5393" s="1">
        <v>0.49896990740740743</v>
      </c>
      <c r="L5393">
        <v>47</v>
      </c>
      <c r="M5393">
        <v>51</v>
      </c>
      <c r="N5393">
        <v>17</v>
      </c>
      <c r="O5393">
        <v>1488.39</v>
      </c>
      <c r="P5393">
        <v>45</v>
      </c>
      <c r="Q5393">
        <v>1587.62</v>
      </c>
    </row>
    <row r="5394" spans="11:17">
      <c r="K5394" s="1">
        <v>0.49898148148148147</v>
      </c>
      <c r="L5394">
        <v>47</v>
      </c>
      <c r="M5394">
        <v>51</v>
      </c>
      <c r="N5394">
        <v>20</v>
      </c>
      <c r="O5394">
        <v>1488.39</v>
      </c>
      <c r="P5394">
        <v>48</v>
      </c>
      <c r="Q5394">
        <v>1587.62</v>
      </c>
    </row>
    <row r="5395" spans="11:17">
      <c r="K5395" s="1">
        <v>0.49899305555555556</v>
      </c>
      <c r="L5395">
        <v>50</v>
      </c>
      <c r="M5395">
        <v>51</v>
      </c>
      <c r="N5395">
        <v>35</v>
      </c>
      <c r="O5395">
        <v>1488.39</v>
      </c>
      <c r="P5395">
        <v>35</v>
      </c>
      <c r="Q5395">
        <v>1686.85</v>
      </c>
    </row>
    <row r="5396" spans="11:17">
      <c r="K5396" s="1">
        <v>0.4990046296296296</v>
      </c>
      <c r="L5396">
        <v>48</v>
      </c>
      <c r="M5396">
        <v>51</v>
      </c>
      <c r="N5396">
        <v>14</v>
      </c>
      <c r="O5396">
        <v>1587.62</v>
      </c>
      <c r="P5396">
        <v>46</v>
      </c>
      <c r="Q5396">
        <v>1686.85</v>
      </c>
    </row>
    <row r="5397" spans="11:17">
      <c r="K5397" s="1">
        <v>0.49902777777777779</v>
      </c>
      <c r="L5397">
        <v>49</v>
      </c>
      <c r="M5397">
        <v>51</v>
      </c>
      <c r="N5397">
        <v>31</v>
      </c>
      <c r="O5397">
        <v>1488.39</v>
      </c>
      <c r="P5397">
        <v>32</v>
      </c>
      <c r="Q5397">
        <v>1587.62</v>
      </c>
    </row>
    <row r="5398" spans="11:17">
      <c r="K5398" s="1">
        <v>0.49903935185185189</v>
      </c>
      <c r="L5398">
        <v>48</v>
      </c>
      <c r="M5398">
        <v>51</v>
      </c>
      <c r="N5398">
        <v>17</v>
      </c>
      <c r="O5398">
        <v>1488.39</v>
      </c>
      <c r="P5398">
        <v>44</v>
      </c>
      <c r="Q5398">
        <v>1587.62</v>
      </c>
    </row>
    <row r="5399" spans="11:17">
      <c r="K5399" s="1">
        <v>0.49905092592592593</v>
      </c>
      <c r="L5399">
        <v>48</v>
      </c>
      <c r="M5399">
        <v>51</v>
      </c>
      <c r="N5399">
        <v>26</v>
      </c>
      <c r="O5399">
        <v>1488.39</v>
      </c>
      <c r="P5399">
        <v>44</v>
      </c>
      <c r="Q5399">
        <v>1488.39</v>
      </c>
    </row>
    <row r="5400" spans="11:17">
      <c r="K5400" s="1">
        <v>0.49906249999999996</v>
      </c>
      <c r="L5400">
        <v>49</v>
      </c>
      <c r="M5400">
        <v>50</v>
      </c>
      <c r="N5400">
        <v>26</v>
      </c>
      <c r="O5400">
        <v>1488.39</v>
      </c>
      <c r="P5400">
        <v>36</v>
      </c>
      <c r="Q5400">
        <v>1488.39</v>
      </c>
    </row>
    <row r="5401" spans="11:17">
      <c r="K5401" s="1">
        <v>0.49907407407407406</v>
      </c>
      <c r="L5401">
        <v>49</v>
      </c>
      <c r="M5401">
        <v>52</v>
      </c>
      <c r="N5401">
        <v>37</v>
      </c>
      <c r="O5401">
        <v>1488.39</v>
      </c>
      <c r="P5401">
        <v>41</v>
      </c>
      <c r="Q5401">
        <v>1488.39</v>
      </c>
    </row>
    <row r="5402" spans="11:17">
      <c r="K5402" s="1">
        <v>0.4990856481481481</v>
      </c>
      <c r="L5402">
        <v>48</v>
      </c>
      <c r="M5402">
        <v>51</v>
      </c>
      <c r="N5402">
        <v>22</v>
      </c>
      <c r="O5402">
        <v>1488.39</v>
      </c>
      <c r="P5402">
        <v>43</v>
      </c>
      <c r="Q5402">
        <v>1587.62</v>
      </c>
    </row>
    <row r="5403" spans="11:17">
      <c r="K5403" s="1">
        <v>0.49909722222222225</v>
      </c>
      <c r="L5403">
        <v>49</v>
      </c>
      <c r="M5403">
        <v>51</v>
      </c>
      <c r="N5403">
        <v>23</v>
      </c>
      <c r="O5403">
        <v>1488.39</v>
      </c>
      <c r="P5403">
        <v>42</v>
      </c>
      <c r="Q5403">
        <v>1488.39</v>
      </c>
    </row>
    <row r="5404" spans="11:17">
      <c r="K5404" s="1">
        <v>0.49910879629629629</v>
      </c>
      <c r="L5404">
        <v>49</v>
      </c>
      <c r="M5404">
        <v>51</v>
      </c>
      <c r="N5404">
        <v>19</v>
      </c>
      <c r="O5404">
        <v>1488.39</v>
      </c>
      <c r="P5404">
        <v>42</v>
      </c>
      <c r="Q5404">
        <v>1587.62</v>
      </c>
    </row>
    <row r="5405" spans="11:17">
      <c r="K5405" s="1">
        <v>0.49912037037037038</v>
      </c>
      <c r="L5405">
        <v>49</v>
      </c>
      <c r="M5405">
        <v>52</v>
      </c>
      <c r="N5405">
        <v>25</v>
      </c>
      <c r="O5405">
        <v>1488.39</v>
      </c>
      <c r="P5405">
        <v>43</v>
      </c>
      <c r="Q5405">
        <v>1587.62</v>
      </c>
    </row>
    <row r="5406" spans="11:17">
      <c r="K5406" s="1">
        <v>0.49913194444444442</v>
      </c>
      <c r="L5406">
        <v>48</v>
      </c>
      <c r="M5406">
        <v>52</v>
      </c>
      <c r="N5406">
        <v>17</v>
      </c>
      <c r="O5406">
        <v>1488.39</v>
      </c>
      <c r="P5406">
        <v>41</v>
      </c>
      <c r="Q5406">
        <v>1587.62</v>
      </c>
    </row>
    <row r="5407" spans="11:17">
      <c r="K5407" s="1">
        <v>0.49914351851851851</v>
      </c>
      <c r="L5407">
        <v>48</v>
      </c>
      <c r="M5407">
        <v>52</v>
      </c>
      <c r="N5407">
        <v>26</v>
      </c>
      <c r="O5407">
        <v>1686.85</v>
      </c>
      <c r="P5407">
        <v>45</v>
      </c>
      <c r="Q5407">
        <v>1786.07</v>
      </c>
    </row>
    <row r="5408" spans="11:17">
      <c r="K5408" s="1">
        <v>0.49915509259259255</v>
      </c>
      <c r="L5408">
        <v>50</v>
      </c>
      <c r="M5408">
        <v>51</v>
      </c>
      <c r="N5408">
        <v>26</v>
      </c>
      <c r="O5408">
        <v>1488.39</v>
      </c>
      <c r="P5408">
        <v>36</v>
      </c>
      <c r="Q5408">
        <v>1488.39</v>
      </c>
    </row>
    <row r="5409" spans="11:17">
      <c r="K5409" s="1">
        <v>0.4991666666666667</v>
      </c>
      <c r="L5409">
        <v>48</v>
      </c>
      <c r="M5409">
        <v>52</v>
      </c>
      <c r="N5409">
        <v>17</v>
      </c>
      <c r="O5409">
        <v>1488.39</v>
      </c>
      <c r="P5409">
        <v>46</v>
      </c>
      <c r="Q5409">
        <v>1488.39</v>
      </c>
    </row>
    <row r="5410" spans="11:17">
      <c r="K5410" s="1">
        <v>0.49917824074074074</v>
      </c>
      <c r="L5410">
        <v>48</v>
      </c>
      <c r="M5410">
        <v>52</v>
      </c>
      <c r="N5410">
        <v>17</v>
      </c>
      <c r="O5410">
        <v>1488.39</v>
      </c>
      <c r="P5410">
        <v>44</v>
      </c>
      <c r="Q5410">
        <v>1488.39</v>
      </c>
    </row>
    <row r="5411" spans="11:17">
      <c r="K5411" s="1">
        <v>0.49918981481481484</v>
      </c>
      <c r="L5411">
        <v>50</v>
      </c>
      <c r="M5411">
        <v>51</v>
      </c>
      <c r="N5411">
        <v>25</v>
      </c>
      <c r="O5411">
        <v>1488.39</v>
      </c>
      <c r="P5411">
        <v>37</v>
      </c>
      <c r="Q5411">
        <v>1389.17</v>
      </c>
    </row>
    <row r="5412" spans="11:17">
      <c r="K5412" s="1">
        <v>0.49920138888888888</v>
      </c>
      <c r="L5412">
        <v>48</v>
      </c>
      <c r="M5412">
        <v>52</v>
      </c>
      <c r="N5412">
        <v>23</v>
      </c>
      <c r="O5412">
        <v>1488.39</v>
      </c>
      <c r="P5412">
        <v>39</v>
      </c>
      <c r="Q5412">
        <v>1389.17</v>
      </c>
    </row>
    <row r="5413" spans="11:17">
      <c r="K5413" s="1">
        <v>0.49921296296296297</v>
      </c>
      <c r="L5413">
        <v>49</v>
      </c>
      <c r="M5413">
        <v>52</v>
      </c>
      <c r="N5413">
        <v>23</v>
      </c>
      <c r="O5413">
        <v>1686.85</v>
      </c>
      <c r="P5413">
        <v>54</v>
      </c>
      <c r="Q5413">
        <v>1587.62</v>
      </c>
    </row>
    <row r="5414" spans="11:17">
      <c r="K5414" s="1">
        <v>0.49922453703703701</v>
      </c>
      <c r="L5414">
        <v>48</v>
      </c>
      <c r="M5414">
        <v>52</v>
      </c>
      <c r="N5414">
        <v>19</v>
      </c>
      <c r="O5414">
        <v>1488.39</v>
      </c>
      <c r="P5414">
        <v>44</v>
      </c>
      <c r="Q5414">
        <v>1488.39</v>
      </c>
    </row>
    <row r="5415" spans="11:17">
      <c r="K5415" s="1">
        <v>0.49923611111111116</v>
      </c>
      <c r="L5415">
        <v>50</v>
      </c>
      <c r="M5415">
        <v>52</v>
      </c>
      <c r="N5415">
        <v>20</v>
      </c>
      <c r="O5415">
        <v>1488.39</v>
      </c>
      <c r="P5415">
        <v>48</v>
      </c>
      <c r="Q5415">
        <v>1587.62</v>
      </c>
    </row>
    <row r="5416" spans="11:17">
      <c r="K5416" s="1">
        <v>0.4992476851851852</v>
      </c>
      <c r="L5416">
        <v>49</v>
      </c>
      <c r="M5416">
        <v>52</v>
      </c>
      <c r="N5416">
        <v>22</v>
      </c>
      <c r="O5416">
        <v>1488.39</v>
      </c>
      <c r="P5416">
        <v>40</v>
      </c>
      <c r="Q5416">
        <v>1587.62</v>
      </c>
    </row>
    <row r="5417" spans="11:17">
      <c r="K5417" s="1">
        <v>0.49925925925925929</v>
      </c>
      <c r="L5417">
        <v>49</v>
      </c>
      <c r="M5417">
        <v>52</v>
      </c>
      <c r="N5417">
        <v>19</v>
      </c>
      <c r="O5417">
        <v>1587.62</v>
      </c>
      <c r="P5417">
        <v>43</v>
      </c>
      <c r="Q5417">
        <v>1587.62</v>
      </c>
    </row>
    <row r="5418" spans="11:17">
      <c r="K5418" s="1">
        <v>0.49927083333333333</v>
      </c>
      <c r="L5418">
        <v>49</v>
      </c>
      <c r="M5418">
        <v>52</v>
      </c>
      <c r="N5418">
        <v>17</v>
      </c>
      <c r="O5418">
        <v>1488.39</v>
      </c>
      <c r="P5418">
        <v>47</v>
      </c>
      <c r="Q5418">
        <v>1587.62</v>
      </c>
    </row>
    <row r="5419" spans="11:17">
      <c r="K5419" s="1">
        <v>0.49928240740740742</v>
      </c>
      <c r="L5419">
        <v>49</v>
      </c>
      <c r="M5419">
        <v>52</v>
      </c>
      <c r="N5419">
        <v>29</v>
      </c>
      <c r="O5419">
        <v>1786.07</v>
      </c>
      <c r="P5419">
        <v>42</v>
      </c>
      <c r="Q5419">
        <v>1786.07</v>
      </c>
    </row>
    <row r="5420" spans="11:17">
      <c r="K5420" s="1">
        <v>0.49929398148148146</v>
      </c>
      <c r="L5420">
        <v>49</v>
      </c>
      <c r="M5420">
        <v>52</v>
      </c>
      <c r="N5420">
        <v>28</v>
      </c>
      <c r="O5420">
        <v>1488.39</v>
      </c>
      <c r="P5420">
        <v>33</v>
      </c>
      <c r="Q5420">
        <v>1389.17</v>
      </c>
    </row>
    <row r="5421" spans="11:17">
      <c r="K5421" s="1">
        <v>0.4993055555555555</v>
      </c>
      <c r="L5421">
        <v>49</v>
      </c>
      <c r="M5421">
        <v>52</v>
      </c>
      <c r="N5421">
        <v>9</v>
      </c>
      <c r="O5421">
        <v>1587.62</v>
      </c>
      <c r="P5421">
        <v>52</v>
      </c>
      <c r="Q5421">
        <v>1389.17</v>
      </c>
    </row>
    <row r="5422" spans="11:17">
      <c r="K5422" s="1">
        <v>0.49931712962962965</v>
      </c>
      <c r="L5422">
        <v>50</v>
      </c>
      <c r="M5422">
        <v>52</v>
      </c>
      <c r="N5422">
        <v>20</v>
      </c>
      <c r="O5422">
        <v>1488.39</v>
      </c>
      <c r="P5422">
        <v>44</v>
      </c>
      <c r="Q5422">
        <v>1488.39</v>
      </c>
    </row>
    <row r="5423" spans="11:17">
      <c r="K5423" s="1">
        <v>0.49932870370370369</v>
      </c>
      <c r="L5423">
        <v>50</v>
      </c>
      <c r="M5423">
        <v>52</v>
      </c>
      <c r="N5423">
        <v>18</v>
      </c>
      <c r="O5423">
        <v>1488.39</v>
      </c>
      <c r="P5423">
        <v>44</v>
      </c>
      <c r="Q5423">
        <v>1488.39</v>
      </c>
    </row>
    <row r="5424" spans="11:17">
      <c r="K5424" s="1">
        <v>0.49934027777777779</v>
      </c>
      <c r="L5424">
        <v>49</v>
      </c>
      <c r="M5424">
        <v>52</v>
      </c>
      <c r="N5424">
        <v>25</v>
      </c>
      <c r="O5424">
        <v>1488.39</v>
      </c>
      <c r="P5424">
        <v>36</v>
      </c>
      <c r="Q5424">
        <v>1488.39</v>
      </c>
    </row>
    <row r="5425" spans="11:17">
      <c r="K5425" s="1">
        <v>0.49935185185185182</v>
      </c>
      <c r="L5425">
        <v>49</v>
      </c>
      <c r="M5425">
        <v>52</v>
      </c>
      <c r="N5425">
        <v>15</v>
      </c>
      <c r="O5425">
        <v>1488.39</v>
      </c>
      <c r="P5425">
        <v>51</v>
      </c>
      <c r="Q5425">
        <v>1686.85</v>
      </c>
    </row>
    <row r="5426" spans="11:17">
      <c r="K5426" s="1">
        <v>0.49936342592592592</v>
      </c>
      <c r="L5426">
        <v>50</v>
      </c>
      <c r="M5426">
        <v>52</v>
      </c>
      <c r="N5426">
        <v>22</v>
      </c>
      <c r="O5426">
        <v>1488.39</v>
      </c>
      <c r="P5426">
        <v>40</v>
      </c>
      <c r="Q5426">
        <v>1587.62</v>
      </c>
    </row>
    <row r="5427" spans="11:17">
      <c r="K5427" s="1">
        <v>0.49937499999999996</v>
      </c>
      <c r="L5427">
        <v>49</v>
      </c>
      <c r="M5427">
        <v>52</v>
      </c>
      <c r="N5427">
        <v>23</v>
      </c>
      <c r="O5427">
        <v>1488.39</v>
      </c>
      <c r="P5427">
        <v>39</v>
      </c>
      <c r="Q5427">
        <v>1587.62</v>
      </c>
    </row>
    <row r="5428" spans="11:17">
      <c r="K5428" s="1">
        <v>0.49938657407407411</v>
      </c>
      <c r="L5428">
        <v>50</v>
      </c>
      <c r="M5428">
        <v>52</v>
      </c>
      <c r="N5428">
        <v>37</v>
      </c>
      <c r="O5428">
        <v>1488.39</v>
      </c>
      <c r="P5428">
        <v>24</v>
      </c>
      <c r="Q5428">
        <v>1587.62</v>
      </c>
    </row>
    <row r="5429" spans="11:17">
      <c r="K5429" s="1">
        <v>0.49939814814814815</v>
      </c>
      <c r="L5429">
        <v>51</v>
      </c>
      <c r="M5429">
        <v>54</v>
      </c>
      <c r="N5429">
        <v>15</v>
      </c>
      <c r="O5429">
        <v>1389.17</v>
      </c>
      <c r="P5429">
        <v>51</v>
      </c>
      <c r="Q5429">
        <v>1587.62</v>
      </c>
    </row>
    <row r="5430" spans="11:17">
      <c r="K5430" s="1">
        <v>0.49940972222222224</v>
      </c>
      <c r="L5430">
        <v>52</v>
      </c>
      <c r="M5430">
        <v>52</v>
      </c>
      <c r="N5430">
        <v>15</v>
      </c>
      <c r="O5430">
        <v>1488.39</v>
      </c>
      <c r="P5430">
        <v>52</v>
      </c>
      <c r="Q5430">
        <v>1389.17</v>
      </c>
    </row>
    <row r="5431" spans="11:17">
      <c r="K5431" s="1">
        <v>0.49942129629629628</v>
      </c>
      <c r="L5431">
        <v>49</v>
      </c>
      <c r="M5431">
        <v>51</v>
      </c>
      <c r="N5431">
        <v>23</v>
      </c>
      <c r="O5431">
        <v>1587.62</v>
      </c>
      <c r="P5431">
        <v>37</v>
      </c>
      <c r="Q5431">
        <v>1488.39</v>
      </c>
    </row>
    <row r="5432" spans="11:17">
      <c r="K5432" s="1">
        <v>0.49943287037037037</v>
      </c>
      <c r="L5432">
        <v>49</v>
      </c>
      <c r="M5432">
        <v>50</v>
      </c>
      <c r="N5432">
        <v>25</v>
      </c>
      <c r="O5432">
        <v>1488.39</v>
      </c>
      <c r="P5432">
        <v>35</v>
      </c>
      <c r="Q5432">
        <v>1389.17</v>
      </c>
    </row>
    <row r="5433" spans="11:17">
      <c r="K5433" s="1">
        <v>0.49944444444444441</v>
      </c>
      <c r="L5433">
        <v>49</v>
      </c>
      <c r="M5433">
        <v>50</v>
      </c>
      <c r="N5433">
        <v>38</v>
      </c>
      <c r="O5433">
        <v>1488.39</v>
      </c>
      <c r="P5433">
        <v>29</v>
      </c>
      <c r="Q5433">
        <v>1389.17</v>
      </c>
    </row>
    <row r="5434" spans="11:17">
      <c r="K5434" s="1">
        <v>0.49945601851851856</v>
      </c>
      <c r="L5434">
        <v>48</v>
      </c>
      <c r="M5434">
        <v>49</v>
      </c>
      <c r="N5434">
        <v>14</v>
      </c>
      <c r="O5434">
        <v>1587.62</v>
      </c>
      <c r="P5434">
        <v>54</v>
      </c>
      <c r="Q5434">
        <v>1488.39</v>
      </c>
    </row>
    <row r="5435" spans="11:17">
      <c r="K5435" s="1">
        <v>0.4994675925925926</v>
      </c>
      <c r="L5435">
        <v>48</v>
      </c>
      <c r="M5435">
        <v>50</v>
      </c>
      <c r="N5435">
        <v>28</v>
      </c>
      <c r="O5435">
        <v>1488.39</v>
      </c>
      <c r="P5435">
        <v>34</v>
      </c>
      <c r="Q5435">
        <v>1587.62</v>
      </c>
    </row>
    <row r="5436" spans="11:17">
      <c r="K5436" s="1">
        <v>0.4994791666666667</v>
      </c>
      <c r="L5436">
        <v>48</v>
      </c>
      <c r="M5436">
        <v>49</v>
      </c>
      <c r="N5436">
        <v>20</v>
      </c>
      <c r="O5436">
        <v>1488.39</v>
      </c>
      <c r="P5436">
        <v>51</v>
      </c>
      <c r="Q5436">
        <v>1587.62</v>
      </c>
    </row>
    <row r="5437" spans="11:17">
      <c r="K5437" s="1">
        <v>0.49949074074074074</v>
      </c>
      <c r="L5437">
        <v>48</v>
      </c>
      <c r="M5437">
        <v>49</v>
      </c>
      <c r="N5437">
        <v>23</v>
      </c>
      <c r="O5437">
        <v>1488.39</v>
      </c>
      <c r="P5437">
        <v>38</v>
      </c>
      <c r="Q5437">
        <v>1587.62</v>
      </c>
    </row>
    <row r="5438" spans="11:17">
      <c r="K5438" s="1">
        <v>0.49950231481481483</v>
      </c>
      <c r="L5438">
        <v>48</v>
      </c>
      <c r="M5438">
        <v>49</v>
      </c>
      <c r="N5438">
        <v>32</v>
      </c>
      <c r="O5438">
        <v>1488.39</v>
      </c>
      <c r="P5438">
        <v>35</v>
      </c>
      <c r="Q5438">
        <v>1488.39</v>
      </c>
    </row>
    <row r="5439" spans="11:17">
      <c r="K5439" s="1">
        <v>0.49951388888888887</v>
      </c>
      <c r="L5439">
        <v>48</v>
      </c>
      <c r="M5439">
        <v>49</v>
      </c>
      <c r="N5439">
        <v>29</v>
      </c>
      <c r="O5439">
        <v>1488.39</v>
      </c>
      <c r="P5439">
        <v>31</v>
      </c>
      <c r="Q5439">
        <v>1488.39</v>
      </c>
    </row>
    <row r="5440" spans="11:17">
      <c r="K5440" s="1">
        <v>0.49952546296296302</v>
      </c>
      <c r="L5440">
        <v>48</v>
      </c>
      <c r="M5440">
        <v>49</v>
      </c>
      <c r="N5440">
        <v>31</v>
      </c>
      <c r="O5440">
        <v>1488.39</v>
      </c>
      <c r="P5440">
        <v>29</v>
      </c>
      <c r="Q5440">
        <v>1488.39</v>
      </c>
    </row>
    <row r="5441" spans="11:17">
      <c r="K5441" s="1">
        <v>0.49953703703703706</v>
      </c>
      <c r="L5441">
        <v>48</v>
      </c>
      <c r="M5441">
        <v>49</v>
      </c>
      <c r="N5441">
        <v>25</v>
      </c>
      <c r="O5441">
        <v>1488.39</v>
      </c>
      <c r="P5441">
        <v>37</v>
      </c>
      <c r="Q5441">
        <v>1488.39</v>
      </c>
    </row>
    <row r="5442" spans="11:17">
      <c r="K5442" s="1">
        <v>0.4995486111111111</v>
      </c>
      <c r="L5442">
        <v>48</v>
      </c>
      <c r="M5442">
        <v>49</v>
      </c>
      <c r="N5442">
        <v>25</v>
      </c>
      <c r="O5442">
        <v>1488.39</v>
      </c>
      <c r="P5442">
        <v>45</v>
      </c>
      <c r="Q5442">
        <v>1488.39</v>
      </c>
    </row>
    <row r="5443" spans="11:17">
      <c r="K5443" s="1">
        <v>0.49956018518518519</v>
      </c>
      <c r="L5443">
        <v>48</v>
      </c>
      <c r="M5443">
        <v>49</v>
      </c>
      <c r="N5443">
        <v>25</v>
      </c>
      <c r="O5443">
        <v>1488.39</v>
      </c>
      <c r="P5443">
        <v>41</v>
      </c>
      <c r="Q5443">
        <v>1488.39</v>
      </c>
    </row>
    <row r="5444" spans="11:17">
      <c r="K5444" s="1">
        <v>0.49957175925925923</v>
      </c>
      <c r="L5444">
        <v>48</v>
      </c>
      <c r="M5444">
        <v>49</v>
      </c>
      <c r="N5444">
        <v>25</v>
      </c>
      <c r="O5444">
        <v>1488.39</v>
      </c>
      <c r="P5444">
        <v>34</v>
      </c>
      <c r="Q5444">
        <v>1488.39</v>
      </c>
    </row>
    <row r="5445" spans="11:17">
      <c r="K5445" s="1">
        <v>0.49958333333333332</v>
      </c>
      <c r="L5445">
        <v>48</v>
      </c>
      <c r="M5445">
        <v>49</v>
      </c>
      <c r="N5445">
        <v>29</v>
      </c>
      <c r="O5445">
        <v>1488.39</v>
      </c>
      <c r="P5445">
        <v>31</v>
      </c>
      <c r="Q5445">
        <v>1488.39</v>
      </c>
    </row>
    <row r="5446" spans="11:17">
      <c r="K5446" s="1">
        <v>0.49959490740740736</v>
      </c>
      <c r="L5446">
        <v>48</v>
      </c>
      <c r="M5446">
        <v>49</v>
      </c>
      <c r="N5446">
        <v>23</v>
      </c>
      <c r="O5446">
        <v>1488.39</v>
      </c>
      <c r="P5446">
        <v>35</v>
      </c>
      <c r="Q5446">
        <v>1488.39</v>
      </c>
    </row>
    <row r="5447" spans="11:17">
      <c r="K5447" s="1">
        <v>0.49960648148148151</v>
      </c>
      <c r="L5447">
        <v>48</v>
      </c>
      <c r="M5447">
        <v>49</v>
      </c>
      <c r="N5447">
        <v>28</v>
      </c>
      <c r="O5447">
        <v>1389.17</v>
      </c>
      <c r="P5447">
        <v>32</v>
      </c>
      <c r="Q5447">
        <v>1587.62</v>
      </c>
    </row>
    <row r="5448" spans="11:17">
      <c r="K5448" s="1">
        <v>0.49961805555555555</v>
      </c>
      <c r="L5448">
        <v>48</v>
      </c>
      <c r="M5448">
        <v>49</v>
      </c>
      <c r="N5448">
        <v>37</v>
      </c>
      <c r="O5448">
        <v>1389.17</v>
      </c>
      <c r="P5448">
        <v>42</v>
      </c>
      <c r="Q5448">
        <v>1488.39</v>
      </c>
    </row>
    <row r="5449" spans="11:17">
      <c r="K5449" s="1">
        <v>0.49962962962962965</v>
      </c>
      <c r="L5449">
        <v>47</v>
      </c>
      <c r="M5449">
        <v>49</v>
      </c>
      <c r="N5449">
        <v>23</v>
      </c>
      <c r="O5449">
        <v>1488.39</v>
      </c>
      <c r="P5449">
        <v>37</v>
      </c>
      <c r="Q5449">
        <v>1488.39</v>
      </c>
    </row>
    <row r="5450" spans="11:17">
      <c r="K5450" s="1">
        <v>0.49964120370370368</v>
      </c>
      <c r="L5450">
        <v>47</v>
      </c>
      <c r="M5450">
        <v>49</v>
      </c>
      <c r="N5450">
        <v>20</v>
      </c>
      <c r="O5450">
        <v>1488.39</v>
      </c>
      <c r="P5450">
        <v>43</v>
      </c>
      <c r="Q5450">
        <v>1587.62</v>
      </c>
    </row>
    <row r="5451" spans="11:17">
      <c r="K5451" s="1">
        <v>0.49965277777777778</v>
      </c>
      <c r="L5451">
        <v>47</v>
      </c>
      <c r="M5451">
        <v>49</v>
      </c>
      <c r="N5451">
        <v>29</v>
      </c>
      <c r="O5451">
        <v>1389.17</v>
      </c>
      <c r="P5451">
        <v>31</v>
      </c>
      <c r="Q5451">
        <v>1389.17</v>
      </c>
    </row>
    <row r="5452" spans="11:17">
      <c r="K5452" s="1">
        <v>0.49966435185185182</v>
      </c>
      <c r="L5452">
        <v>47</v>
      </c>
      <c r="M5452">
        <v>48</v>
      </c>
      <c r="N5452">
        <v>28</v>
      </c>
      <c r="O5452">
        <v>1389.17</v>
      </c>
      <c r="P5452">
        <v>32</v>
      </c>
      <c r="Q5452">
        <v>1389.17</v>
      </c>
    </row>
    <row r="5453" spans="11:17">
      <c r="K5453" s="1">
        <v>0.49967592592592597</v>
      </c>
      <c r="L5453">
        <v>48</v>
      </c>
      <c r="M5453">
        <v>49</v>
      </c>
      <c r="N5453">
        <v>42</v>
      </c>
      <c r="O5453">
        <v>1488.39</v>
      </c>
      <c r="P5453">
        <v>28</v>
      </c>
      <c r="Q5453">
        <v>1389.17</v>
      </c>
    </row>
    <row r="5454" spans="11:17">
      <c r="K5454" s="1">
        <v>0.49968750000000001</v>
      </c>
      <c r="L5454">
        <v>47</v>
      </c>
      <c r="M5454">
        <v>49</v>
      </c>
      <c r="N5454">
        <v>25</v>
      </c>
      <c r="O5454">
        <v>1488.39</v>
      </c>
      <c r="P5454">
        <v>43</v>
      </c>
      <c r="Q5454">
        <v>1389.17</v>
      </c>
    </row>
    <row r="5455" spans="11:17">
      <c r="K5455" s="1">
        <v>0.4996990740740741</v>
      </c>
      <c r="L5455">
        <v>47</v>
      </c>
      <c r="M5455">
        <v>49</v>
      </c>
      <c r="N5455">
        <v>11</v>
      </c>
      <c r="O5455">
        <v>1488.39</v>
      </c>
      <c r="P5455">
        <v>48</v>
      </c>
      <c r="Q5455">
        <v>1587.62</v>
      </c>
    </row>
    <row r="5456" spans="11:17">
      <c r="K5456" s="1">
        <v>0.49971064814814814</v>
      </c>
      <c r="L5456">
        <v>47</v>
      </c>
      <c r="M5456">
        <v>49</v>
      </c>
      <c r="N5456">
        <v>31</v>
      </c>
      <c r="O5456">
        <v>1488.39</v>
      </c>
      <c r="P5456">
        <v>29</v>
      </c>
      <c r="Q5456">
        <v>1488.39</v>
      </c>
    </row>
    <row r="5457" spans="11:17">
      <c r="K5457" s="1">
        <v>0.49972222222222223</v>
      </c>
      <c r="L5457">
        <v>47</v>
      </c>
      <c r="M5457">
        <v>49</v>
      </c>
      <c r="N5457">
        <v>26</v>
      </c>
      <c r="O5457">
        <v>1587.62</v>
      </c>
      <c r="P5457">
        <v>32</v>
      </c>
      <c r="Q5457">
        <v>1587.62</v>
      </c>
    </row>
    <row r="5458" spans="11:17">
      <c r="K5458" s="1">
        <v>0.49973379629629627</v>
      </c>
      <c r="L5458">
        <v>47</v>
      </c>
      <c r="M5458">
        <v>49</v>
      </c>
      <c r="N5458">
        <v>37</v>
      </c>
      <c r="O5458">
        <v>1488.39</v>
      </c>
      <c r="P5458">
        <v>34</v>
      </c>
      <c r="Q5458">
        <v>1587.62</v>
      </c>
    </row>
    <row r="5459" spans="11:17">
      <c r="K5459" s="1">
        <v>0.49974537037037042</v>
      </c>
      <c r="L5459">
        <v>47</v>
      </c>
      <c r="M5459">
        <v>49</v>
      </c>
      <c r="N5459">
        <v>15</v>
      </c>
      <c r="O5459">
        <v>1488.39</v>
      </c>
      <c r="P5459">
        <v>46</v>
      </c>
      <c r="Q5459">
        <v>1587.62</v>
      </c>
    </row>
    <row r="5460" spans="11:17">
      <c r="K5460" s="1">
        <v>0.49975694444444446</v>
      </c>
      <c r="L5460">
        <v>48</v>
      </c>
      <c r="M5460">
        <v>50</v>
      </c>
      <c r="N5460">
        <v>24</v>
      </c>
      <c r="O5460">
        <v>1488.39</v>
      </c>
      <c r="P5460">
        <v>49</v>
      </c>
      <c r="Q5460">
        <v>1587.62</v>
      </c>
    </row>
    <row r="5461" spans="11:17">
      <c r="K5461" s="1">
        <v>0.4997685185185185</v>
      </c>
      <c r="L5461">
        <v>47</v>
      </c>
      <c r="M5461">
        <v>50</v>
      </c>
      <c r="N5461">
        <v>14</v>
      </c>
      <c r="O5461">
        <v>1488.39</v>
      </c>
      <c r="P5461">
        <v>49</v>
      </c>
      <c r="Q5461">
        <v>1488.39</v>
      </c>
    </row>
    <row r="5462" spans="11:17">
      <c r="K5462" s="1">
        <v>0.4997800925925926</v>
      </c>
      <c r="L5462">
        <v>48</v>
      </c>
      <c r="M5462">
        <v>51</v>
      </c>
      <c r="N5462">
        <v>22</v>
      </c>
      <c r="O5462">
        <v>1488.39</v>
      </c>
      <c r="P5462">
        <v>38</v>
      </c>
      <c r="Q5462">
        <v>1587.62</v>
      </c>
    </row>
    <row r="5463" spans="11:17">
      <c r="K5463" s="1">
        <v>0.49979166666666663</v>
      </c>
      <c r="L5463">
        <v>48</v>
      </c>
      <c r="M5463">
        <v>50</v>
      </c>
      <c r="N5463">
        <v>21</v>
      </c>
      <c r="O5463">
        <v>1488.39</v>
      </c>
      <c r="P5463">
        <v>39</v>
      </c>
      <c r="Q5463">
        <v>1488.39</v>
      </c>
    </row>
    <row r="5464" spans="11:17">
      <c r="K5464" s="1">
        <v>0.49980324074074073</v>
      </c>
      <c r="L5464">
        <v>49</v>
      </c>
      <c r="M5464">
        <v>50</v>
      </c>
      <c r="N5464">
        <v>31</v>
      </c>
      <c r="O5464">
        <v>1488.39</v>
      </c>
      <c r="P5464">
        <v>33</v>
      </c>
      <c r="Q5464">
        <v>1488.39</v>
      </c>
    </row>
    <row r="5465" spans="11:17">
      <c r="K5465" s="1">
        <v>0.49981481481481477</v>
      </c>
      <c r="L5465">
        <v>48</v>
      </c>
      <c r="M5465">
        <v>52</v>
      </c>
      <c r="N5465">
        <v>23</v>
      </c>
      <c r="O5465">
        <v>1488.39</v>
      </c>
      <c r="P5465">
        <v>38</v>
      </c>
      <c r="Q5465">
        <v>1389.17</v>
      </c>
    </row>
    <row r="5466" spans="11:17">
      <c r="K5466" s="1">
        <v>0.49982638888888892</v>
      </c>
      <c r="L5466">
        <v>49</v>
      </c>
      <c r="M5466">
        <v>51</v>
      </c>
      <c r="N5466">
        <v>29</v>
      </c>
      <c r="O5466">
        <v>1488.39</v>
      </c>
      <c r="P5466">
        <v>38</v>
      </c>
      <c r="Q5466">
        <v>1488.39</v>
      </c>
    </row>
    <row r="5467" spans="11:17">
      <c r="K5467" s="1">
        <v>0.49983796296296296</v>
      </c>
      <c r="L5467">
        <v>49</v>
      </c>
      <c r="M5467">
        <v>52</v>
      </c>
      <c r="N5467">
        <v>23</v>
      </c>
      <c r="O5467">
        <v>1587.62</v>
      </c>
      <c r="P5467">
        <v>38</v>
      </c>
      <c r="Q5467">
        <v>1488.39</v>
      </c>
    </row>
    <row r="5468" spans="11:17">
      <c r="K5468" s="1">
        <v>0.49986111111111109</v>
      </c>
      <c r="L5468">
        <v>48</v>
      </c>
      <c r="M5468">
        <v>52</v>
      </c>
      <c r="N5468">
        <v>28</v>
      </c>
      <c r="O5468">
        <v>1488.39</v>
      </c>
      <c r="P5468">
        <v>38</v>
      </c>
      <c r="Q5468">
        <v>1587.62</v>
      </c>
    </row>
    <row r="5469" spans="11:17">
      <c r="K5469" s="1">
        <v>0.49987268518518518</v>
      </c>
      <c r="L5469">
        <v>49</v>
      </c>
      <c r="M5469">
        <v>51</v>
      </c>
      <c r="N5469">
        <v>14</v>
      </c>
      <c r="O5469">
        <v>1488.39</v>
      </c>
      <c r="P5469">
        <v>48</v>
      </c>
      <c r="Q5469">
        <v>1587.62</v>
      </c>
    </row>
    <row r="5470" spans="11:17">
      <c r="K5470" s="1">
        <v>0.49988425925925922</v>
      </c>
      <c r="L5470">
        <v>48</v>
      </c>
      <c r="M5470">
        <v>52</v>
      </c>
      <c r="N5470">
        <v>23</v>
      </c>
      <c r="O5470">
        <v>1389.17</v>
      </c>
      <c r="P5470">
        <v>39</v>
      </c>
      <c r="Q5470">
        <v>1587.62</v>
      </c>
    </row>
    <row r="5471" spans="11:17">
      <c r="K5471" s="1">
        <v>0.49989583333333337</v>
      </c>
      <c r="L5471">
        <v>54</v>
      </c>
      <c r="M5471">
        <v>51</v>
      </c>
      <c r="N5471">
        <v>28</v>
      </c>
      <c r="O5471">
        <v>1488.39</v>
      </c>
      <c r="P5471">
        <v>43</v>
      </c>
      <c r="Q5471">
        <v>1587.62</v>
      </c>
    </row>
    <row r="5472" spans="11:17">
      <c r="K5472" s="1">
        <v>0.49990740740740741</v>
      </c>
      <c r="L5472">
        <v>49</v>
      </c>
      <c r="M5472">
        <v>52</v>
      </c>
      <c r="N5472">
        <v>26</v>
      </c>
      <c r="O5472">
        <v>1389.17</v>
      </c>
      <c r="P5472">
        <v>36</v>
      </c>
      <c r="Q5472">
        <v>1587.62</v>
      </c>
    </row>
    <row r="5473" spans="11:17">
      <c r="K5473" s="1">
        <v>0.49991898148148151</v>
      </c>
      <c r="L5473">
        <v>48</v>
      </c>
      <c r="M5473">
        <v>52</v>
      </c>
      <c r="N5473">
        <v>20</v>
      </c>
      <c r="O5473">
        <v>1389.17</v>
      </c>
      <c r="P5473">
        <v>42</v>
      </c>
      <c r="Q5473">
        <v>1488.39</v>
      </c>
    </row>
    <row r="5474" spans="11:17">
      <c r="K5474" s="1">
        <v>0.49993055555555554</v>
      </c>
      <c r="L5474">
        <v>50</v>
      </c>
      <c r="M5474">
        <v>51</v>
      </c>
      <c r="N5474">
        <v>23</v>
      </c>
      <c r="O5474">
        <v>1389.17</v>
      </c>
      <c r="P5474">
        <v>37</v>
      </c>
      <c r="Q5474">
        <v>1488.39</v>
      </c>
    </row>
    <row r="5475" spans="11:17">
      <c r="K5475" s="1">
        <v>0.49994212962962964</v>
      </c>
      <c r="L5475">
        <v>49</v>
      </c>
      <c r="M5475">
        <v>52</v>
      </c>
      <c r="N5475">
        <v>15</v>
      </c>
      <c r="O5475">
        <v>1488.39</v>
      </c>
      <c r="P5475">
        <v>48</v>
      </c>
      <c r="Q5475">
        <v>1488.39</v>
      </c>
    </row>
    <row r="5476" spans="11:17">
      <c r="K5476" s="1">
        <v>0.49995370370370368</v>
      </c>
      <c r="L5476">
        <v>49</v>
      </c>
      <c r="M5476">
        <v>52</v>
      </c>
      <c r="N5476">
        <v>17</v>
      </c>
      <c r="O5476">
        <v>1488.39</v>
      </c>
      <c r="P5476">
        <v>45</v>
      </c>
      <c r="Q5476">
        <v>1488.39</v>
      </c>
    </row>
    <row r="5477" spans="11:17">
      <c r="K5477" s="1">
        <v>0.49996527777777783</v>
      </c>
      <c r="L5477">
        <v>50</v>
      </c>
      <c r="M5477">
        <v>52</v>
      </c>
      <c r="N5477">
        <v>28</v>
      </c>
      <c r="O5477">
        <v>1488.39</v>
      </c>
      <c r="P5477">
        <v>43</v>
      </c>
      <c r="Q5477">
        <v>1488.39</v>
      </c>
    </row>
    <row r="5478" spans="11:17">
      <c r="K5478" s="1">
        <v>0.49997685185185187</v>
      </c>
      <c r="L5478">
        <v>49</v>
      </c>
      <c r="M5478">
        <v>52</v>
      </c>
      <c r="N5478">
        <v>28</v>
      </c>
      <c r="O5478">
        <v>1488.39</v>
      </c>
      <c r="P5478">
        <v>36</v>
      </c>
      <c r="Q5478">
        <v>1488.39</v>
      </c>
    </row>
    <row r="5479" spans="11:17">
      <c r="K5479" s="1">
        <v>0.49998842592592596</v>
      </c>
      <c r="L5479">
        <v>49</v>
      </c>
      <c r="M5479">
        <v>52</v>
      </c>
      <c r="N5479">
        <v>20</v>
      </c>
      <c r="O5479">
        <v>1488.39</v>
      </c>
      <c r="P5479">
        <v>40</v>
      </c>
      <c r="Q5479">
        <v>1587.62</v>
      </c>
    </row>
    <row r="5480" spans="11:17">
      <c r="K5480" s="1">
        <v>0.5</v>
      </c>
      <c r="L5480">
        <v>49</v>
      </c>
      <c r="M5480">
        <v>52</v>
      </c>
      <c r="N5480">
        <v>23</v>
      </c>
      <c r="O5480">
        <v>1488.39</v>
      </c>
      <c r="P5480">
        <v>39</v>
      </c>
      <c r="Q5480">
        <v>1587.62</v>
      </c>
    </row>
    <row r="5481" spans="11:17">
      <c r="K5481" s="1">
        <v>0.50001157407407404</v>
      </c>
      <c r="L5481">
        <v>51</v>
      </c>
      <c r="M5481">
        <v>51</v>
      </c>
      <c r="N5481">
        <v>25</v>
      </c>
      <c r="O5481">
        <v>1587.62</v>
      </c>
      <c r="P5481">
        <v>38</v>
      </c>
      <c r="Q5481">
        <v>1587.62</v>
      </c>
    </row>
    <row r="5482" spans="11:17">
      <c r="K5482" s="1">
        <v>0.50002314814814819</v>
      </c>
      <c r="L5482">
        <v>49</v>
      </c>
      <c r="M5482">
        <v>52</v>
      </c>
      <c r="N5482">
        <v>21</v>
      </c>
      <c r="O5482">
        <v>1488.39</v>
      </c>
      <c r="P5482">
        <v>38</v>
      </c>
      <c r="Q5482">
        <v>1587.62</v>
      </c>
    </row>
    <row r="5483" spans="11:17">
      <c r="K5483" s="1">
        <v>0.50003472222222223</v>
      </c>
      <c r="L5483">
        <v>49</v>
      </c>
      <c r="M5483">
        <v>52</v>
      </c>
      <c r="N5483">
        <v>38</v>
      </c>
      <c r="O5483">
        <v>1587.62</v>
      </c>
      <c r="P5483">
        <v>34</v>
      </c>
      <c r="Q5483">
        <v>1686.85</v>
      </c>
    </row>
    <row r="5484" spans="11:17">
      <c r="K5484" s="1">
        <v>0.50004629629629627</v>
      </c>
      <c r="L5484">
        <v>49</v>
      </c>
      <c r="M5484">
        <v>52</v>
      </c>
      <c r="N5484">
        <v>26</v>
      </c>
      <c r="O5484">
        <v>1389.17</v>
      </c>
      <c r="P5484">
        <v>32</v>
      </c>
      <c r="Q5484">
        <v>1587.62</v>
      </c>
    </row>
    <row r="5485" spans="11:17">
      <c r="K5485" s="1">
        <v>0.50005787037037031</v>
      </c>
      <c r="L5485">
        <v>52</v>
      </c>
      <c r="M5485">
        <v>51</v>
      </c>
      <c r="N5485">
        <v>25</v>
      </c>
      <c r="O5485">
        <v>1488.39</v>
      </c>
      <c r="P5485">
        <v>36</v>
      </c>
      <c r="Q5485">
        <v>1488.39</v>
      </c>
    </row>
    <row r="5486" spans="11:17">
      <c r="K5486" s="1">
        <v>0.50006944444444446</v>
      </c>
      <c r="L5486">
        <v>48</v>
      </c>
      <c r="M5486">
        <v>52</v>
      </c>
      <c r="N5486">
        <v>17</v>
      </c>
      <c r="O5486">
        <v>1488.39</v>
      </c>
      <c r="P5486">
        <v>44</v>
      </c>
      <c r="Q5486">
        <v>1488.39</v>
      </c>
    </row>
    <row r="5487" spans="11:17">
      <c r="K5487" s="1">
        <v>0.50008101851851849</v>
      </c>
      <c r="L5487">
        <v>51</v>
      </c>
      <c r="M5487">
        <v>51</v>
      </c>
      <c r="N5487">
        <v>27</v>
      </c>
      <c r="O5487">
        <v>1488.39</v>
      </c>
      <c r="P5487">
        <v>39</v>
      </c>
      <c r="Q5487">
        <v>1488.39</v>
      </c>
    </row>
    <row r="5488" spans="11:17">
      <c r="K5488" s="1">
        <v>0.50009259259259264</v>
      </c>
      <c r="L5488">
        <v>50</v>
      </c>
      <c r="M5488">
        <v>52</v>
      </c>
      <c r="N5488">
        <v>29</v>
      </c>
      <c r="O5488">
        <v>1587.62</v>
      </c>
      <c r="P5488">
        <v>35</v>
      </c>
      <c r="Q5488">
        <v>1389.17</v>
      </c>
    </row>
    <row r="5489" spans="11:17">
      <c r="K5489" s="1">
        <v>0.50010416666666668</v>
      </c>
      <c r="L5489">
        <v>49</v>
      </c>
      <c r="M5489">
        <v>54</v>
      </c>
      <c r="N5489">
        <v>28</v>
      </c>
      <c r="O5489">
        <v>1587.62</v>
      </c>
      <c r="P5489">
        <v>47</v>
      </c>
      <c r="Q5489">
        <v>1587.62</v>
      </c>
    </row>
    <row r="5490" spans="11:17">
      <c r="K5490" s="1">
        <v>0.50011574074074072</v>
      </c>
      <c r="L5490">
        <v>50</v>
      </c>
      <c r="M5490">
        <v>52</v>
      </c>
      <c r="N5490">
        <v>14</v>
      </c>
      <c r="O5490">
        <v>1587.62</v>
      </c>
      <c r="P5490">
        <v>48</v>
      </c>
      <c r="Q5490">
        <v>1587.62</v>
      </c>
    </row>
    <row r="5491" spans="11:17">
      <c r="K5491" s="1">
        <v>0.50012731481481476</v>
      </c>
      <c r="L5491">
        <v>49</v>
      </c>
      <c r="M5491">
        <v>52</v>
      </c>
      <c r="N5491">
        <v>25</v>
      </c>
      <c r="O5491">
        <v>1488.39</v>
      </c>
      <c r="P5491">
        <v>37</v>
      </c>
      <c r="Q5491">
        <v>1587.62</v>
      </c>
    </row>
    <row r="5492" spans="11:17">
      <c r="K5492" s="1">
        <v>0.50013888888888891</v>
      </c>
      <c r="L5492">
        <v>49</v>
      </c>
      <c r="M5492">
        <v>52</v>
      </c>
      <c r="N5492">
        <v>14</v>
      </c>
      <c r="O5492">
        <v>1488.39</v>
      </c>
      <c r="P5492">
        <v>46</v>
      </c>
      <c r="Q5492">
        <v>1587.62</v>
      </c>
    </row>
    <row r="5493" spans="11:17">
      <c r="K5493" s="1">
        <v>0.50015046296296295</v>
      </c>
      <c r="L5493">
        <v>49</v>
      </c>
      <c r="M5493">
        <v>54</v>
      </c>
      <c r="N5493">
        <v>17</v>
      </c>
      <c r="O5493">
        <v>1488.39</v>
      </c>
      <c r="P5493">
        <v>52</v>
      </c>
      <c r="Q5493">
        <v>1587.62</v>
      </c>
    </row>
    <row r="5494" spans="11:17">
      <c r="K5494" s="1">
        <v>0.5001620370370371</v>
      </c>
      <c r="L5494">
        <v>50</v>
      </c>
      <c r="M5494">
        <v>52</v>
      </c>
      <c r="N5494">
        <v>18</v>
      </c>
      <c r="O5494">
        <v>1488.39</v>
      </c>
      <c r="P5494">
        <v>43</v>
      </c>
      <c r="Q5494">
        <v>1587.62</v>
      </c>
    </row>
    <row r="5495" spans="11:17">
      <c r="K5495" s="1">
        <v>0.50017361111111114</v>
      </c>
      <c r="L5495">
        <v>50</v>
      </c>
      <c r="M5495">
        <v>54</v>
      </c>
      <c r="N5495">
        <v>29</v>
      </c>
      <c r="O5495">
        <v>1587.62</v>
      </c>
      <c r="P5495">
        <v>44</v>
      </c>
      <c r="Q5495">
        <v>1587.62</v>
      </c>
    </row>
    <row r="5496" spans="11:17">
      <c r="K5496" s="1">
        <v>0.50018518518518518</v>
      </c>
      <c r="L5496">
        <v>49</v>
      </c>
      <c r="M5496">
        <v>54</v>
      </c>
      <c r="N5496">
        <v>17</v>
      </c>
      <c r="O5496">
        <v>1488.39</v>
      </c>
      <c r="P5496">
        <v>43</v>
      </c>
      <c r="Q5496">
        <v>1488.39</v>
      </c>
    </row>
    <row r="5497" spans="11:17">
      <c r="K5497" s="1">
        <v>0.50019675925925922</v>
      </c>
      <c r="L5497">
        <v>52</v>
      </c>
      <c r="M5497">
        <v>54</v>
      </c>
      <c r="N5497">
        <v>30</v>
      </c>
      <c r="O5497">
        <v>1686.85</v>
      </c>
      <c r="P5497">
        <v>41</v>
      </c>
      <c r="Q5497">
        <v>1786.07</v>
      </c>
    </row>
    <row r="5498" spans="11:17">
      <c r="K5498" s="1">
        <v>0.50020833333333337</v>
      </c>
      <c r="L5498">
        <v>52</v>
      </c>
      <c r="M5498">
        <v>52</v>
      </c>
      <c r="N5498">
        <v>55</v>
      </c>
      <c r="O5498">
        <v>1786.07</v>
      </c>
      <c r="P5498">
        <v>39</v>
      </c>
      <c r="Q5498">
        <v>1587.62</v>
      </c>
    </row>
    <row r="5499" spans="11:17">
      <c r="K5499" s="1">
        <v>0.5002199074074074</v>
      </c>
      <c r="L5499">
        <v>49</v>
      </c>
      <c r="M5499">
        <v>52</v>
      </c>
      <c r="N5499">
        <v>22</v>
      </c>
      <c r="O5499">
        <v>1488.39</v>
      </c>
      <c r="P5499">
        <v>40</v>
      </c>
      <c r="Q5499">
        <v>1587.62</v>
      </c>
    </row>
    <row r="5500" spans="11:17">
      <c r="K5500" s="1">
        <v>0.50023148148148155</v>
      </c>
      <c r="L5500">
        <v>49</v>
      </c>
      <c r="M5500">
        <v>54</v>
      </c>
      <c r="N5500">
        <v>14</v>
      </c>
      <c r="O5500">
        <v>1587.62</v>
      </c>
      <c r="P5500">
        <v>49</v>
      </c>
      <c r="Q5500">
        <v>1488.39</v>
      </c>
    </row>
    <row r="5501" spans="11:17">
      <c r="K5501" s="1">
        <v>0.50024305555555559</v>
      </c>
      <c r="L5501">
        <v>49</v>
      </c>
      <c r="M5501">
        <v>52</v>
      </c>
      <c r="N5501">
        <v>28</v>
      </c>
      <c r="O5501">
        <v>1587.62</v>
      </c>
      <c r="P5501">
        <v>45</v>
      </c>
      <c r="Q5501">
        <v>1786.07</v>
      </c>
    </row>
    <row r="5502" spans="11:17">
      <c r="K5502" s="1">
        <v>0.50025462962962963</v>
      </c>
      <c r="L5502">
        <v>50</v>
      </c>
      <c r="M5502">
        <v>51</v>
      </c>
      <c r="N5502">
        <v>25</v>
      </c>
      <c r="O5502">
        <v>1488.39</v>
      </c>
      <c r="P5502">
        <v>40</v>
      </c>
      <c r="Q5502">
        <v>1587.62</v>
      </c>
    </row>
    <row r="5503" spans="11:17">
      <c r="K5503" s="1">
        <v>0.50026620370370367</v>
      </c>
      <c r="L5503">
        <v>49</v>
      </c>
      <c r="M5503">
        <v>50</v>
      </c>
      <c r="N5503">
        <v>23</v>
      </c>
      <c r="O5503">
        <v>1488.39</v>
      </c>
      <c r="P5503">
        <v>38</v>
      </c>
      <c r="Q5503">
        <v>1587.62</v>
      </c>
    </row>
    <row r="5504" spans="11:17">
      <c r="K5504" s="1">
        <v>0.50027777777777771</v>
      </c>
      <c r="L5504">
        <v>49</v>
      </c>
      <c r="M5504">
        <v>50</v>
      </c>
      <c r="N5504">
        <v>28</v>
      </c>
      <c r="O5504">
        <v>1488.39</v>
      </c>
      <c r="P5504">
        <v>31</v>
      </c>
      <c r="Q5504">
        <v>1587.62</v>
      </c>
    </row>
    <row r="5505" spans="11:17">
      <c r="K5505" s="1">
        <v>0.50028935185185186</v>
      </c>
      <c r="L5505">
        <v>49</v>
      </c>
      <c r="M5505">
        <v>50</v>
      </c>
      <c r="N5505">
        <v>31</v>
      </c>
      <c r="O5505">
        <v>1488.39</v>
      </c>
      <c r="P5505">
        <v>29</v>
      </c>
      <c r="Q5505">
        <v>1488.39</v>
      </c>
    </row>
    <row r="5506" spans="11:17">
      <c r="K5506" s="1">
        <v>0.5003009259259259</v>
      </c>
      <c r="L5506">
        <v>48</v>
      </c>
      <c r="M5506">
        <v>50</v>
      </c>
      <c r="N5506">
        <v>12</v>
      </c>
      <c r="O5506">
        <v>1488.39</v>
      </c>
      <c r="P5506">
        <v>49</v>
      </c>
      <c r="Q5506">
        <v>1488.39</v>
      </c>
    </row>
    <row r="5507" spans="11:17">
      <c r="K5507" s="1">
        <v>0.50031250000000005</v>
      </c>
      <c r="L5507">
        <v>49</v>
      </c>
      <c r="M5507">
        <v>52</v>
      </c>
      <c r="N5507">
        <v>29</v>
      </c>
      <c r="O5507">
        <v>1587.62</v>
      </c>
      <c r="P5507">
        <v>55</v>
      </c>
      <c r="Q5507">
        <v>1587.62</v>
      </c>
    </row>
    <row r="5508" spans="11:17">
      <c r="K5508" s="1">
        <v>0.50032407407407409</v>
      </c>
      <c r="L5508">
        <v>49</v>
      </c>
      <c r="M5508">
        <v>50</v>
      </c>
      <c r="N5508">
        <v>31</v>
      </c>
      <c r="O5508">
        <v>1686.85</v>
      </c>
      <c r="P5508">
        <v>48</v>
      </c>
      <c r="Q5508">
        <v>1488.39</v>
      </c>
    </row>
    <row r="5509" spans="11:17">
      <c r="K5509" s="1">
        <v>0.50033564814814813</v>
      </c>
      <c r="L5509">
        <v>48</v>
      </c>
      <c r="M5509">
        <v>50</v>
      </c>
      <c r="N5509">
        <v>28</v>
      </c>
      <c r="O5509">
        <v>1488.39</v>
      </c>
      <c r="P5509">
        <v>37</v>
      </c>
      <c r="Q5509">
        <v>1488.39</v>
      </c>
    </row>
    <row r="5510" spans="11:17">
      <c r="K5510" s="1">
        <v>0.50034722222222217</v>
      </c>
      <c r="L5510">
        <v>48</v>
      </c>
      <c r="M5510">
        <v>49</v>
      </c>
      <c r="N5510">
        <v>22</v>
      </c>
      <c r="O5510">
        <v>1488.39</v>
      </c>
      <c r="P5510">
        <v>38</v>
      </c>
      <c r="Q5510">
        <v>1587.62</v>
      </c>
    </row>
    <row r="5511" spans="11:17">
      <c r="K5511" s="1">
        <v>0.50035879629629632</v>
      </c>
      <c r="L5511">
        <v>48</v>
      </c>
      <c r="M5511">
        <v>49</v>
      </c>
      <c r="N5511">
        <v>12</v>
      </c>
      <c r="O5511">
        <v>1488.39</v>
      </c>
      <c r="P5511">
        <v>46</v>
      </c>
      <c r="Q5511">
        <v>1587.62</v>
      </c>
    </row>
    <row r="5512" spans="11:17">
      <c r="K5512" s="1">
        <v>0.50037037037037035</v>
      </c>
      <c r="L5512">
        <v>48</v>
      </c>
      <c r="M5512">
        <v>49</v>
      </c>
      <c r="N5512">
        <v>32</v>
      </c>
      <c r="O5512">
        <v>1488.39</v>
      </c>
      <c r="P5512">
        <v>40</v>
      </c>
      <c r="Q5512">
        <v>1587.62</v>
      </c>
    </row>
    <row r="5513" spans="11:17">
      <c r="K5513" s="1">
        <v>0.5003819444444445</v>
      </c>
      <c r="L5513">
        <v>48</v>
      </c>
      <c r="M5513">
        <v>49</v>
      </c>
      <c r="N5513">
        <v>14</v>
      </c>
      <c r="O5513">
        <v>1587.62</v>
      </c>
      <c r="P5513">
        <v>45</v>
      </c>
      <c r="Q5513">
        <v>1686.85</v>
      </c>
    </row>
    <row r="5514" spans="11:17">
      <c r="K5514" s="1">
        <v>0.50039351851851854</v>
      </c>
      <c r="L5514">
        <v>48</v>
      </c>
      <c r="M5514">
        <v>49</v>
      </c>
      <c r="N5514">
        <v>29</v>
      </c>
      <c r="O5514">
        <v>1587.62</v>
      </c>
      <c r="P5514">
        <v>31</v>
      </c>
      <c r="Q5514">
        <v>1587.62</v>
      </c>
    </row>
    <row r="5515" spans="11:17">
      <c r="K5515" s="1">
        <v>0.50040509259259258</v>
      </c>
      <c r="L5515">
        <v>48</v>
      </c>
      <c r="M5515">
        <v>49</v>
      </c>
      <c r="N5515">
        <v>29</v>
      </c>
      <c r="O5515">
        <v>1587.62</v>
      </c>
      <c r="P5515">
        <v>29</v>
      </c>
      <c r="Q5515">
        <v>1488.39</v>
      </c>
    </row>
    <row r="5516" spans="11:17">
      <c r="K5516" s="1">
        <v>0.50041666666666662</v>
      </c>
      <c r="L5516">
        <v>48</v>
      </c>
      <c r="M5516">
        <v>49</v>
      </c>
      <c r="N5516">
        <v>18</v>
      </c>
      <c r="O5516">
        <v>1488.39</v>
      </c>
      <c r="P5516">
        <v>40</v>
      </c>
      <c r="Q5516">
        <v>1488.39</v>
      </c>
    </row>
    <row r="5517" spans="11:17">
      <c r="K5517" s="1">
        <v>0.50042824074074077</v>
      </c>
      <c r="L5517">
        <v>48</v>
      </c>
      <c r="M5517">
        <v>49</v>
      </c>
      <c r="N5517">
        <v>26</v>
      </c>
      <c r="O5517">
        <v>1488.39</v>
      </c>
      <c r="P5517">
        <v>43</v>
      </c>
      <c r="Q5517">
        <v>1488.39</v>
      </c>
    </row>
    <row r="5518" spans="11:17">
      <c r="K5518" s="1">
        <v>0.50043981481481481</v>
      </c>
      <c r="L5518">
        <v>48</v>
      </c>
      <c r="M5518">
        <v>49</v>
      </c>
      <c r="N5518">
        <v>38</v>
      </c>
      <c r="O5518">
        <v>1389.17</v>
      </c>
      <c r="P5518">
        <v>32</v>
      </c>
      <c r="Q5518">
        <v>1389.17</v>
      </c>
    </row>
    <row r="5519" spans="11:17">
      <c r="K5519" s="1">
        <v>0.50045138888888896</v>
      </c>
      <c r="L5519">
        <v>47</v>
      </c>
      <c r="M5519">
        <v>49</v>
      </c>
      <c r="N5519">
        <v>14</v>
      </c>
      <c r="O5519">
        <v>1488.39</v>
      </c>
      <c r="P5519">
        <v>48</v>
      </c>
      <c r="Q5519">
        <v>1488.39</v>
      </c>
    </row>
    <row r="5520" spans="11:17">
      <c r="K5520" s="1">
        <v>0.500462962962963</v>
      </c>
      <c r="L5520">
        <v>47</v>
      </c>
      <c r="M5520">
        <v>49</v>
      </c>
      <c r="N5520">
        <v>28</v>
      </c>
      <c r="O5520">
        <v>1389.17</v>
      </c>
      <c r="P5520">
        <v>35</v>
      </c>
      <c r="Q5520">
        <v>1488.39</v>
      </c>
    </row>
    <row r="5521" spans="11:17">
      <c r="K5521" s="1">
        <v>0.50047453703703704</v>
      </c>
      <c r="L5521">
        <v>52</v>
      </c>
      <c r="M5521">
        <v>51</v>
      </c>
      <c r="N5521">
        <v>46</v>
      </c>
      <c r="O5521">
        <v>1587.62</v>
      </c>
      <c r="P5521">
        <v>30</v>
      </c>
      <c r="Q5521">
        <v>1786.07</v>
      </c>
    </row>
    <row r="5522" spans="11:17">
      <c r="K5522" s="1">
        <v>0.50048611111111108</v>
      </c>
      <c r="L5522">
        <v>48</v>
      </c>
      <c r="M5522">
        <v>49</v>
      </c>
      <c r="N5522">
        <v>64</v>
      </c>
      <c r="O5522">
        <v>1686.85</v>
      </c>
      <c r="P5522">
        <v>69</v>
      </c>
      <c r="Q5522">
        <v>1786.07</v>
      </c>
    </row>
    <row r="5523" spans="11:17">
      <c r="K5523" s="1">
        <v>0.50049768518518511</v>
      </c>
      <c r="L5523">
        <v>48</v>
      </c>
      <c r="M5523">
        <v>49</v>
      </c>
      <c r="N5523">
        <v>20</v>
      </c>
      <c r="O5523">
        <v>1488.39</v>
      </c>
      <c r="P5523">
        <v>43</v>
      </c>
      <c r="Q5523">
        <v>1488.39</v>
      </c>
    </row>
    <row r="5524" spans="11:17">
      <c r="K5524" s="1">
        <v>0.50050925925925926</v>
      </c>
      <c r="L5524">
        <v>48</v>
      </c>
      <c r="M5524">
        <v>49</v>
      </c>
      <c r="N5524">
        <v>26</v>
      </c>
      <c r="O5524">
        <v>1389.17</v>
      </c>
      <c r="P5524">
        <v>40</v>
      </c>
      <c r="Q5524">
        <v>1488.39</v>
      </c>
    </row>
    <row r="5525" spans="11:17">
      <c r="K5525" s="1">
        <v>0.5005208333333333</v>
      </c>
      <c r="L5525">
        <v>47</v>
      </c>
      <c r="M5525">
        <v>49</v>
      </c>
      <c r="N5525">
        <v>23</v>
      </c>
      <c r="O5525">
        <v>1389.17</v>
      </c>
      <c r="P5525">
        <v>35</v>
      </c>
      <c r="Q5525">
        <v>1488.39</v>
      </c>
    </row>
    <row r="5526" spans="11:17">
      <c r="K5526" s="1">
        <v>0.50053240740740745</v>
      </c>
      <c r="L5526">
        <v>47</v>
      </c>
      <c r="M5526">
        <v>49</v>
      </c>
      <c r="N5526">
        <v>17</v>
      </c>
      <c r="O5526">
        <v>1488.39</v>
      </c>
      <c r="P5526">
        <v>42</v>
      </c>
      <c r="Q5526">
        <v>1488.39</v>
      </c>
    </row>
    <row r="5527" spans="11:17">
      <c r="K5527" s="1">
        <v>0.50054398148148149</v>
      </c>
      <c r="L5527">
        <v>47</v>
      </c>
      <c r="M5527">
        <v>49</v>
      </c>
      <c r="N5527">
        <v>22</v>
      </c>
      <c r="O5527">
        <v>1488.39</v>
      </c>
      <c r="P5527">
        <v>40</v>
      </c>
      <c r="Q5527">
        <v>1389.17</v>
      </c>
    </row>
    <row r="5528" spans="11:17">
      <c r="K5528" s="1">
        <v>0.50055555555555553</v>
      </c>
      <c r="L5528">
        <v>47</v>
      </c>
      <c r="M5528">
        <v>49</v>
      </c>
      <c r="N5528">
        <v>20</v>
      </c>
      <c r="O5528">
        <v>1488.39</v>
      </c>
      <c r="P5528">
        <v>42</v>
      </c>
      <c r="Q5528">
        <v>1488.39</v>
      </c>
    </row>
    <row r="5529" spans="11:17">
      <c r="K5529" s="1">
        <v>0.50056712962962957</v>
      </c>
      <c r="L5529">
        <v>48</v>
      </c>
      <c r="M5529">
        <v>49</v>
      </c>
      <c r="N5529">
        <v>32</v>
      </c>
      <c r="O5529">
        <v>1488.39</v>
      </c>
      <c r="P5529">
        <v>30</v>
      </c>
      <c r="Q5529">
        <v>1488.39</v>
      </c>
    </row>
    <row r="5530" spans="11:17">
      <c r="K5530" s="1">
        <v>0.50057870370370372</v>
      </c>
      <c r="L5530">
        <v>47</v>
      </c>
      <c r="M5530">
        <v>49</v>
      </c>
      <c r="N5530">
        <v>28</v>
      </c>
      <c r="O5530">
        <v>1488.39</v>
      </c>
      <c r="P5530">
        <v>40</v>
      </c>
      <c r="Q5530">
        <v>1389.17</v>
      </c>
    </row>
    <row r="5531" spans="11:17">
      <c r="K5531" s="1">
        <v>0.50059027777777776</v>
      </c>
      <c r="L5531">
        <v>49</v>
      </c>
      <c r="M5531">
        <v>49</v>
      </c>
      <c r="N5531">
        <v>29</v>
      </c>
      <c r="O5531">
        <v>1488.39</v>
      </c>
      <c r="P5531">
        <v>34</v>
      </c>
      <c r="Q5531">
        <v>1488.39</v>
      </c>
    </row>
    <row r="5532" spans="11:17">
      <c r="K5532" s="1">
        <v>0.50060185185185191</v>
      </c>
      <c r="L5532">
        <v>47</v>
      </c>
      <c r="M5532">
        <v>49</v>
      </c>
      <c r="N5532">
        <v>16</v>
      </c>
      <c r="O5532">
        <v>1587.62</v>
      </c>
      <c r="P5532">
        <v>43</v>
      </c>
      <c r="Q5532">
        <v>1587.62</v>
      </c>
    </row>
    <row r="5533" spans="11:17">
      <c r="K5533" s="1">
        <v>0.50061342592592595</v>
      </c>
      <c r="L5533">
        <v>48</v>
      </c>
      <c r="M5533">
        <v>51</v>
      </c>
      <c r="N5533">
        <v>11</v>
      </c>
      <c r="O5533">
        <v>1488.39</v>
      </c>
      <c r="P5533">
        <v>50</v>
      </c>
      <c r="Q5533">
        <v>1587.62</v>
      </c>
    </row>
    <row r="5534" spans="11:17">
      <c r="K5534" s="1">
        <v>0.50062499999999999</v>
      </c>
      <c r="L5534">
        <v>48</v>
      </c>
      <c r="M5534">
        <v>51</v>
      </c>
      <c r="N5534">
        <v>12</v>
      </c>
      <c r="O5534">
        <v>1488.39</v>
      </c>
      <c r="P5534">
        <v>49</v>
      </c>
      <c r="Q5534">
        <v>1587.62</v>
      </c>
    </row>
    <row r="5535" spans="11:17">
      <c r="K5535" s="1">
        <v>0.50063657407407403</v>
      </c>
      <c r="L5535">
        <v>49</v>
      </c>
      <c r="M5535">
        <v>51</v>
      </c>
      <c r="N5535">
        <v>26</v>
      </c>
      <c r="O5535">
        <v>1488.39</v>
      </c>
      <c r="P5535">
        <v>34</v>
      </c>
      <c r="Q5535">
        <v>1587.62</v>
      </c>
    </row>
    <row r="5536" spans="11:17">
      <c r="K5536" s="1">
        <v>0.50064814814814818</v>
      </c>
      <c r="L5536">
        <v>48</v>
      </c>
      <c r="M5536">
        <v>51</v>
      </c>
      <c r="N5536">
        <v>23</v>
      </c>
      <c r="O5536">
        <v>1488.39</v>
      </c>
      <c r="P5536">
        <v>46</v>
      </c>
      <c r="Q5536">
        <v>1587.62</v>
      </c>
    </row>
    <row r="5537" spans="11:17">
      <c r="K5537" s="1">
        <v>0.50065972222222221</v>
      </c>
      <c r="L5537">
        <v>49</v>
      </c>
      <c r="M5537">
        <v>51</v>
      </c>
      <c r="N5537">
        <v>18</v>
      </c>
      <c r="O5537">
        <v>1488.39</v>
      </c>
      <c r="P5537">
        <v>45</v>
      </c>
      <c r="Q5537">
        <v>1587.62</v>
      </c>
    </row>
    <row r="5538" spans="11:17">
      <c r="K5538" s="1">
        <v>0.50067129629629636</v>
      </c>
      <c r="L5538">
        <v>48</v>
      </c>
      <c r="M5538">
        <v>52</v>
      </c>
      <c r="N5538">
        <v>18</v>
      </c>
      <c r="O5538">
        <v>1488.39</v>
      </c>
      <c r="P5538">
        <v>43</v>
      </c>
      <c r="Q5538">
        <v>1488.39</v>
      </c>
    </row>
    <row r="5539" spans="11:17">
      <c r="K5539" s="1">
        <v>0.5006828703703704</v>
      </c>
      <c r="L5539">
        <v>48</v>
      </c>
      <c r="M5539">
        <v>52</v>
      </c>
      <c r="N5539">
        <v>17</v>
      </c>
      <c r="O5539">
        <v>1488.39</v>
      </c>
      <c r="P5539">
        <v>46</v>
      </c>
      <c r="Q5539">
        <v>1488.39</v>
      </c>
    </row>
    <row r="5540" spans="11:17">
      <c r="K5540" s="1">
        <v>0.50070601851851848</v>
      </c>
      <c r="L5540">
        <v>49</v>
      </c>
      <c r="M5540">
        <v>51</v>
      </c>
      <c r="N5540">
        <v>25</v>
      </c>
      <c r="O5540">
        <v>1488.39</v>
      </c>
      <c r="P5540">
        <v>38</v>
      </c>
      <c r="Q5540">
        <v>1488.39</v>
      </c>
    </row>
    <row r="5541" spans="11:17">
      <c r="K5541" s="1">
        <v>0.50071759259259252</v>
      </c>
      <c r="L5541">
        <v>51</v>
      </c>
      <c r="M5541">
        <v>51</v>
      </c>
      <c r="N5541">
        <v>26</v>
      </c>
      <c r="O5541">
        <v>1389.17</v>
      </c>
      <c r="P5541">
        <v>37</v>
      </c>
      <c r="Q5541">
        <v>1488.39</v>
      </c>
    </row>
    <row r="5542" spans="11:17">
      <c r="K5542" s="1">
        <v>0.50072916666666667</v>
      </c>
      <c r="L5542">
        <v>49</v>
      </c>
      <c r="M5542">
        <v>52</v>
      </c>
      <c r="N5542">
        <v>23</v>
      </c>
      <c r="O5542">
        <v>1389.17</v>
      </c>
      <c r="P5542">
        <v>46</v>
      </c>
      <c r="Q5542">
        <v>1488.39</v>
      </c>
    </row>
    <row r="5543" spans="11:17">
      <c r="K5543" s="1">
        <v>0.50074074074074071</v>
      </c>
      <c r="L5543">
        <v>49</v>
      </c>
      <c r="M5543">
        <v>52</v>
      </c>
      <c r="N5543">
        <v>19</v>
      </c>
      <c r="O5543">
        <v>1488.39</v>
      </c>
      <c r="P5543">
        <v>42</v>
      </c>
      <c r="Q5543">
        <v>1587.62</v>
      </c>
    </row>
    <row r="5544" spans="11:17">
      <c r="K5544" s="1">
        <v>0.50075231481481486</v>
      </c>
      <c r="L5544">
        <v>48</v>
      </c>
      <c r="M5544">
        <v>52</v>
      </c>
      <c r="N5544">
        <v>23</v>
      </c>
      <c r="O5544">
        <v>1488.39</v>
      </c>
      <c r="P5544">
        <v>40</v>
      </c>
      <c r="Q5544">
        <v>1587.62</v>
      </c>
    </row>
    <row r="5545" spans="11:17">
      <c r="K5545" s="1">
        <v>0.5007638888888889</v>
      </c>
      <c r="L5545">
        <v>49</v>
      </c>
      <c r="M5545">
        <v>52</v>
      </c>
      <c r="N5545">
        <v>18</v>
      </c>
      <c r="O5545">
        <v>1488.39</v>
      </c>
      <c r="P5545">
        <v>48</v>
      </c>
      <c r="Q5545">
        <v>1587.62</v>
      </c>
    </row>
    <row r="5546" spans="11:17">
      <c r="K5546" s="1">
        <v>0.50077546296296294</v>
      </c>
      <c r="L5546">
        <v>49</v>
      </c>
      <c r="M5546">
        <v>52</v>
      </c>
      <c r="N5546">
        <v>21</v>
      </c>
      <c r="O5546">
        <v>1488.39</v>
      </c>
      <c r="P5546">
        <v>39</v>
      </c>
      <c r="Q5546">
        <v>1587.62</v>
      </c>
    </row>
    <row r="5547" spans="11:17">
      <c r="K5547" s="1">
        <v>0.50078703703703698</v>
      </c>
      <c r="L5547">
        <v>51</v>
      </c>
      <c r="M5547">
        <v>51</v>
      </c>
      <c r="N5547">
        <v>37</v>
      </c>
      <c r="O5547">
        <v>1488.39</v>
      </c>
      <c r="P5547">
        <v>35</v>
      </c>
      <c r="Q5547">
        <v>1587.62</v>
      </c>
    </row>
    <row r="5548" spans="11:17">
      <c r="K5548" s="1">
        <v>0.50079861111111112</v>
      </c>
      <c r="L5548">
        <v>49</v>
      </c>
      <c r="M5548">
        <v>52</v>
      </c>
      <c r="N5548">
        <v>15</v>
      </c>
      <c r="O5548">
        <v>1488.39</v>
      </c>
      <c r="P5548">
        <v>48</v>
      </c>
      <c r="Q5548">
        <v>1587.62</v>
      </c>
    </row>
    <row r="5549" spans="11:17">
      <c r="K5549" s="1">
        <v>0.50081018518518516</v>
      </c>
      <c r="L5549">
        <v>49</v>
      </c>
      <c r="M5549">
        <v>52</v>
      </c>
      <c r="N5549">
        <v>12</v>
      </c>
      <c r="O5549">
        <v>1488.39</v>
      </c>
      <c r="P5549">
        <v>48</v>
      </c>
      <c r="Q5549">
        <v>1488.39</v>
      </c>
    </row>
    <row r="5550" spans="11:17">
      <c r="K5550" s="1">
        <v>0.50082175925925931</v>
      </c>
      <c r="L5550">
        <v>49</v>
      </c>
      <c r="M5550">
        <v>52</v>
      </c>
      <c r="N5550">
        <v>20</v>
      </c>
      <c r="O5550">
        <v>1488.39</v>
      </c>
      <c r="P5550">
        <v>41</v>
      </c>
      <c r="Q5550">
        <v>1488.39</v>
      </c>
    </row>
    <row r="5551" spans="11:17">
      <c r="K5551" s="1">
        <v>0.50083333333333335</v>
      </c>
      <c r="L5551">
        <v>49</v>
      </c>
      <c r="M5551">
        <v>52</v>
      </c>
      <c r="N5551">
        <v>11</v>
      </c>
      <c r="O5551">
        <v>1488.39</v>
      </c>
      <c r="P5551">
        <v>50</v>
      </c>
      <c r="Q5551">
        <v>1389.17</v>
      </c>
    </row>
    <row r="5552" spans="11:17">
      <c r="K5552" s="1">
        <v>0.50084490740740739</v>
      </c>
      <c r="L5552">
        <v>50</v>
      </c>
      <c r="M5552">
        <v>51</v>
      </c>
      <c r="N5552">
        <v>25</v>
      </c>
      <c r="O5552">
        <v>1587.62</v>
      </c>
      <c r="P5552">
        <v>49</v>
      </c>
      <c r="Q5552">
        <v>1488.39</v>
      </c>
    </row>
    <row r="5553" spans="11:17">
      <c r="K5553" s="1">
        <v>0.50085648148148143</v>
      </c>
      <c r="L5553">
        <v>49</v>
      </c>
      <c r="M5553">
        <v>52</v>
      </c>
      <c r="N5553">
        <v>21</v>
      </c>
      <c r="O5553">
        <v>1488.39</v>
      </c>
      <c r="P5553">
        <v>38</v>
      </c>
      <c r="Q5553">
        <v>1587.62</v>
      </c>
    </row>
    <row r="5554" spans="11:17">
      <c r="K5554" s="1">
        <v>0.50086805555555558</v>
      </c>
      <c r="L5554">
        <v>49</v>
      </c>
      <c r="M5554">
        <v>52</v>
      </c>
      <c r="N5554">
        <v>23</v>
      </c>
      <c r="O5554">
        <v>1488.39</v>
      </c>
      <c r="P5554">
        <v>43</v>
      </c>
      <c r="Q5554">
        <v>1587.62</v>
      </c>
    </row>
    <row r="5555" spans="11:17">
      <c r="K5555" s="1">
        <v>0.50087962962962962</v>
      </c>
      <c r="L5555">
        <v>50</v>
      </c>
      <c r="M5555">
        <v>51</v>
      </c>
      <c r="N5555">
        <v>26</v>
      </c>
      <c r="O5555">
        <v>1488.39</v>
      </c>
      <c r="P5555">
        <v>32</v>
      </c>
      <c r="Q5555">
        <v>1587.62</v>
      </c>
    </row>
    <row r="5556" spans="11:17">
      <c r="K5556" s="1">
        <v>0.50089120370370377</v>
      </c>
      <c r="L5556">
        <v>51</v>
      </c>
      <c r="M5556">
        <v>52</v>
      </c>
      <c r="N5556">
        <v>28</v>
      </c>
      <c r="O5556">
        <v>1488.39</v>
      </c>
      <c r="P5556">
        <v>39</v>
      </c>
      <c r="Q5556">
        <v>1587.62</v>
      </c>
    </row>
    <row r="5557" spans="11:17">
      <c r="K5557" s="1">
        <v>0.50090277777777781</v>
      </c>
      <c r="L5557">
        <v>50</v>
      </c>
      <c r="M5557">
        <v>52</v>
      </c>
      <c r="N5557">
        <v>29</v>
      </c>
      <c r="O5557">
        <v>1488.39</v>
      </c>
      <c r="P5557">
        <v>41</v>
      </c>
      <c r="Q5557">
        <v>1488.39</v>
      </c>
    </row>
    <row r="5558" spans="11:17">
      <c r="K5558" s="1">
        <v>0.50091435185185185</v>
      </c>
      <c r="L5558">
        <v>50</v>
      </c>
      <c r="M5558">
        <v>51</v>
      </c>
      <c r="N5558">
        <v>21</v>
      </c>
      <c r="O5558">
        <v>1488.39</v>
      </c>
      <c r="P5558">
        <v>39</v>
      </c>
      <c r="Q5558">
        <v>1488.39</v>
      </c>
    </row>
    <row r="5559" spans="11:17">
      <c r="K5559" s="1">
        <v>0.50092592592592589</v>
      </c>
      <c r="L5559">
        <v>51</v>
      </c>
      <c r="M5559">
        <v>52</v>
      </c>
      <c r="N5559">
        <v>30</v>
      </c>
      <c r="O5559">
        <v>1587.62</v>
      </c>
      <c r="P5559">
        <v>41</v>
      </c>
      <c r="Q5559">
        <v>1389.17</v>
      </c>
    </row>
    <row r="5560" spans="11:17">
      <c r="K5560" s="1">
        <v>0.50093750000000004</v>
      </c>
      <c r="L5560">
        <v>49</v>
      </c>
      <c r="M5560">
        <v>52</v>
      </c>
      <c r="N5560">
        <v>25</v>
      </c>
      <c r="O5560">
        <v>1488.39</v>
      </c>
      <c r="P5560">
        <v>34</v>
      </c>
      <c r="Q5560">
        <v>1389.17</v>
      </c>
    </row>
    <row r="5561" spans="11:17">
      <c r="K5561" s="1">
        <v>0.50094907407407407</v>
      </c>
      <c r="L5561">
        <v>49</v>
      </c>
      <c r="M5561">
        <v>52</v>
      </c>
      <c r="N5561">
        <v>17</v>
      </c>
      <c r="O5561">
        <v>1488.39</v>
      </c>
      <c r="P5561">
        <v>44</v>
      </c>
      <c r="Q5561">
        <v>1488.39</v>
      </c>
    </row>
    <row r="5562" spans="11:17">
      <c r="K5562" s="1">
        <v>0.50096064814814811</v>
      </c>
      <c r="L5562">
        <v>49</v>
      </c>
      <c r="M5562">
        <v>54</v>
      </c>
      <c r="N5562">
        <v>18</v>
      </c>
      <c r="O5562">
        <v>1488.39</v>
      </c>
      <c r="P5562">
        <v>49</v>
      </c>
      <c r="Q5562">
        <v>1488.39</v>
      </c>
    </row>
    <row r="5563" spans="11:17">
      <c r="K5563" s="1">
        <v>0.50097222222222226</v>
      </c>
      <c r="L5563">
        <v>49</v>
      </c>
      <c r="M5563">
        <v>54</v>
      </c>
      <c r="N5563">
        <v>12</v>
      </c>
      <c r="O5563">
        <v>1488.39</v>
      </c>
      <c r="P5563">
        <v>48</v>
      </c>
      <c r="Q5563">
        <v>1587.62</v>
      </c>
    </row>
    <row r="5564" spans="11:17">
      <c r="K5564" s="1">
        <v>0.5009837962962963</v>
      </c>
      <c r="L5564">
        <v>49</v>
      </c>
      <c r="M5564">
        <v>52</v>
      </c>
      <c r="N5564">
        <v>20</v>
      </c>
      <c r="O5564">
        <v>1488.39</v>
      </c>
      <c r="P5564">
        <v>40</v>
      </c>
      <c r="Q5564">
        <v>1587.62</v>
      </c>
    </row>
    <row r="5565" spans="11:17">
      <c r="K5565" s="1">
        <v>0.50099537037037034</v>
      </c>
      <c r="L5565">
        <v>51</v>
      </c>
      <c r="M5565">
        <v>52</v>
      </c>
      <c r="N5565">
        <v>25</v>
      </c>
      <c r="O5565">
        <v>1587.62</v>
      </c>
      <c r="P5565">
        <v>46</v>
      </c>
      <c r="Q5565">
        <v>1686.85</v>
      </c>
    </row>
    <row r="5566" spans="11:17">
      <c r="K5566" s="1">
        <v>0.50100694444444438</v>
      </c>
      <c r="L5566">
        <v>50</v>
      </c>
      <c r="M5566">
        <v>55</v>
      </c>
      <c r="N5566">
        <v>18</v>
      </c>
      <c r="O5566">
        <v>1488.39</v>
      </c>
      <c r="P5566">
        <v>46</v>
      </c>
      <c r="Q5566">
        <v>1587.62</v>
      </c>
    </row>
    <row r="5567" spans="11:17">
      <c r="K5567" s="1">
        <v>0.50101851851851853</v>
      </c>
      <c r="L5567">
        <v>51</v>
      </c>
      <c r="M5567">
        <v>52</v>
      </c>
      <c r="N5567">
        <v>26</v>
      </c>
      <c r="O5567">
        <v>1488.39</v>
      </c>
      <c r="P5567">
        <v>39</v>
      </c>
      <c r="Q5567">
        <v>1488.39</v>
      </c>
    </row>
    <row r="5568" spans="11:17">
      <c r="K5568" s="1">
        <v>0.50103009259259257</v>
      </c>
      <c r="L5568">
        <v>49</v>
      </c>
      <c r="M5568">
        <v>54</v>
      </c>
      <c r="N5568">
        <v>20</v>
      </c>
      <c r="O5568">
        <v>1488.39</v>
      </c>
      <c r="P5568">
        <v>45</v>
      </c>
      <c r="Q5568">
        <v>1488.39</v>
      </c>
    </row>
    <row r="5569" spans="11:17">
      <c r="K5569" s="1">
        <v>0.50104166666666672</v>
      </c>
      <c r="L5569">
        <v>49</v>
      </c>
      <c r="M5569">
        <v>52</v>
      </c>
      <c r="N5569">
        <v>18</v>
      </c>
      <c r="O5569">
        <v>1488.39</v>
      </c>
      <c r="P5569">
        <v>43</v>
      </c>
      <c r="Q5569">
        <v>1488.39</v>
      </c>
    </row>
    <row r="5570" spans="11:17">
      <c r="K5570" s="1">
        <v>0.50105324074074076</v>
      </c>
      <c r="L5570">
        <v>50</v>
      </c>
      <c r="M5570">
        <v>52</v>
      </c>
      <c r="N5570">
        <v>14</v>
      </c>
      <c r="O5570">
        <v>1488.39</v>
      </c>
      <c r="P5570">
        <v>46</v>
      </c>
      <c r="Q5570">
        <v>1488.39</v>
      </c>
    </row>
    <row r="5571" spans="11:17">
      <c r="K5571" s="1">
        <v>0.5010648148148148</v>
      </c>
      <c r="L5571">
        <v>51</v>
      </c>
      <c r="M5571">
        <v>54</v>
      </c>
      <c r="N5571">
        <v>17</v>
      </c>
      <c r="O5571">
        <v>1488.39</v>
      </c>
      <c r="P5571">
        <v>62</v>
      </c>
      <c r="Q5571">
        <v>1587.62</v>
      </c>
    </row>
    <row r="5572" spans="11:17">
      <c r="K5572" s="1">
        <v>0.50107638888888884</v>
      </c>
      <c r="L5572">
        <v>50</v>
      </c>
      <c r="M5572">
        <v>52</v>
      </c>
      <c r="N5572">
        <v>15</v>
      </c>
      <c r="O5572">
        <v>1587.62</v>
      </c>
      <c r="P5572">
        <v>44</v>
      </c>
      <c r="Q5572">
        <v>1587.62</v>
      </c>
    </row>
    <row r="5573" spans="11:17">
      <c r="K5573" s="1">
        <v>0.50108796296296299</v>
      </c>
      <c r="L5573">
        <v>49</v>
      </c>
      <c r="M5573">
        <v>51</v>
      </c>
      <c r="N5573">
        <v>20</v>
      </c>
      <c r="O5573">
        <v>1488.39</v>
      </c>
      <c r="P5573">
        <v>40</v>
      </c>
      <c r="Q5573">
        <v>1587.62</v>
      </c>
    </row>
    <row r="5574" spans="11:17">
      <c r="K5574" s="1">
        <v>0.50109953703703702</v>
      </c>
      <c r="L5574">
        <v>49</v>
      </c>
      <c r="M5574">
        <v>50</v>
      </c>
      <c r="N5574">
        <v>26</v>
      </c>
      <c r="O5574">
        <v>1488.39</v>
      </c>
      <c r="P5574">
        <v>32</v>
      </c>
      <c r="Q5574">
        <v>1587.62</v>
      </c>
    </row>
    <row r="5575" spans="11:17">
      <c r="K5575" s="1">
        <v>0.50111111111111117</v>
      </c>
      <c r="L5575">
        <v>49</v>
      </c>
      <c r="M5575">
        <v>50</v>
      </c>
      <c r="N5575">
        <v>20</v>
      </c>
      <c r="O5575">
        <v>1488.39</v>
      </c>
      <c r="P5575">
        <v>42</v>
      </c>
      <c r="Q5575">
        <v>1587.62</v>
      </c>
    </row>
    <row r="5576" spans="11:17">
      <c r="K5576" s="1">
        <v>0.50112268518518521</v>
      </c>
      <c r="L5576">
        <v>49</v>
      </c>
      <c r="M5576">
        <v>50</v>
      </c>
      <c r="N5576">
        <v>34</v>
      </c>
      <c r="O5576">
        <v>1587.62</v>
      </c>
      <c r="P5576">
        <v>37</v>
      </c>
      <c r="Q5576">
        <v>1587.62</v>
      </c>
    </row>
    <row r="5577" spans="11:17">
      <c r="K5577" s="1">
        <v>0.50113425925925925</v>
      </c>
      <c r="L5577">
        <v>49</v>
      </c>
      <c r="M5577">
        <v>50</v>
      </c>
      <c r="N5577">
        <v>18</v>
      </c>
      <c r="O5577">
        <v>1587.62</v>
      </c>
      <c r="P5577">
        <v>57</v>
      </c>
      <c r="Q5577">
        <v>1587.62</v>
      </c>
    </row>
    <row r="5578" spans="11:17">
      <c r="K5578" s="1">
        <v>0.50114583333333329</v>
      </c>
      <c r="L5578">
        <v>48</v>
      </c>
      <c r="M5578">
        <v>50</v>
      </c>
      <c r="N5578">
        <v>18</v>
      </c>
      <c r="O5578">
        <v>1587.62</v>
      </c>
      <c r="P5578">
        <v>43</v>
      </c>
      <c r="Q5578">
        <v>1488.39</v>
      </c>
    </row>
    <row r="5579" spans="11:17">
      <c r="K5579" s="1">
        <v>0.50115740740740744</v>
      </c>
      <c r="L5579">
        <v>49</v>
      </c>
      <c r="M5579">
        <v>49</v>
      </c>
      <c r="N5579">
        <v>29</v>
      </c>
      <c r="O5579">
        <v>1488.39</v>
      </c>
      <c r="P5579">
        <v>32</v>
      </c>
      <c r="Q5579">
        <v>1488.39</v>
      </c>
    </row>
    <row r="5580" spans="11:17">
      <c r="K5580" s="1">
        <v>0.50116898148148148</v>
      </c>
      <c r="L5580">
        <v>48</v>
      </c>
      <c r="M5580">
        <v>49</v>
      </c>
      <c r="N5580">
        <v>18</v>
      </c>
      <c r="O5580">
        <v>1488.39</v>
      </c>
      <c r="P5580">
        <v>40</v>
      </c>
      <c r="Q5580">
        <v>1488.39</v>
      </c>
    </row>
    <row r="5581" spans="11:17">
      <c r="K5581" s="1">
        <v>0.50118055555555563</v>
      </c>
      <c r="L5581">
        <v>49</v>
      </c>
      <c r="M5581">
        <v>49</v>
      </c>
      <c r="N5581">
        <v>35</v>
      </c>
      <c r="O5581">
        <v>1488.39</v>
      </c>
      <c r="P5581">
        <v>25</v>
      </c>
      <c r="Q5581">
        <v>1488.39</v>
      </c>
    </row>
    <row r="5582" spans="11:17">
      <c r="K5582" s="1">
        <v>0.50119212962962967</v>
      </c>
      <c r="L5582">
        <v>48</v>
      </c>
      <c r="M5582">
        <v>49</v>
      </c>
      <c r="N5582">
        <v>25</v>
      </c>
      <c r="O5582">
        <v>1488.39</v>
      </c>
      <c r="P5582">
        <v>43</v>
      </c>
      <c r="Q5582">
        <v>1488.39</v>
      </c>
    </row>
    <row r="5583" spans="11:17">
      <c r="K5583" s="1">
        <v>0.50120370370370371</v>
      </c>
      <c r="L5583">
        <v>48</v>
      </c>
      <c r="M5583">
        <v>49</v>
      </c>
      <c r="N5583">
        <v>31</v>
      </c>
      <c r="O5583">
        <v>1686.85</v>
      </c>
      <c r="P5583">
        <v>40</v>
      </c>
      <c r="Q5583">
        <v>1686.85</v>
      </c>
    </row>
    <row r="5584" spans="11:17">
      <c r="K5584" s="1">
        <v>0.50121527777777775</v>
      </c>
      <c r="L5584">
        <v>48</v>
      </c>
      <c r="M5584">
        <v>49</v>
      </c>
      <c r="N5584">
        <v>15</v>
      </c>
      <c r="O5584">
        <v>1488.39</v>
      </c>
      <c r="P5584">
        <v>43</v>
      </c>
      <c r="Q5584">
        <v>1587.62</v>
      </c>
    </row>
    <row r="5585" spans="11:17">
      <c r="K5585" s="1">
        <v>0.50122685185185178</v>
      </c>
      <c r="L5585">
        <v>48</v>
      </c>
      <c r="M5585">
        <v>49</v>
      </c>
      <c r="N5585">
        <v>23</v>
      </c>
      <c r="O5585">
        <v>1488.39</v>
      </c>
      <c r="P5585">
        <v>37</v>
      </c>
      <c r="Q5585">
        <v>1587.62</v>
      </c>
    </row>
    <row r="5586" spans="11:17">
      <c r="K5586" s="1">
        <v>0.50123842592592593</v>
      </c>
      <c r="L5586">
        <v>48</v>
      </c>
      <c r="M5586">
        <v>49</v>
      </c>
      <c r="N5586">
        <v>20</v>
      </c>
      <c r="O5586">
        <v>1488.39</v>
      </c>
      <c r="P5586">
        <v>43</v>
      </c>
      <c r="Q5586">
        <v>1587.62</v>
      </c>
    </row>
    <row r="5587" spans="11:17">
      <c r="K5587" s="1">
        <v>0.50124999999999997</v>
      </c>
      <c r="L5587">
        <v>48</v>
      </c>
      <c r="M5587">
        <v>49</v>
      </c>
      <c r="N5587">
        <v>31</v>
      </c>
      <c r="O5587">
        <v>1488.39</v>
      </c>
      <c r="P5587">
        <v>32</v>
      </c>
      <c r="Q5587">
        <v>1488.39</v>
      </c>
    </row>
    <row r="5588" spans="11:17">
      <c r="K5588" s="1">
        <v>0.50126157407407412</v>
      </c>
      <c r="L5588">
        <v>52</v>
      </c>
      <c r="M5588">
        <v>50</v>
      </c>
      <c r="N5588">
        <v>24</v>
      </c>
      <c r="O5588">
        <v>1587.62</v>
      </c>
      <c r="P5588">
        <v>49</v>
      </c>
      <c r="Q5588">
        <v>1587.62</v>
      </c>
    </row>
    <row r="5589" spans="11:17">
      <c r="K5589" s="1">
        <v>0.50127314814814816</v>
      </c>
      <c r="L5589">
        <v>48</v>
      </c>
      <c r="M5589">
        <v>49</v>
      </c>
      <c r="N5589">
        <v>39</v>
      </c>
      <c r="O5589">
        <v>1488.39</v>
      </c>
      <c r="P5589">
        <v>19</v>
      </c>
      <c r="Q5589">
        <v>1587.62</v>
      </c>
    </row>
    <row r="5590" spans="11:17">
      <c r="K5590" s="1">
        <v>0.5012847222222222</v>
      </c>
      <c r="L5590">
        <v>48</v>
      </c>
      <c r="M5590">
        <v>49</v>
      </c>
      <c r="N5590">
        <v>20</v>
      </c>
      <c r="O5590">
        <v>1488.39</v>
      </c>
      <c r="P5590">
        <v>40</v>
      </c>
      <c r="Q5590">
        <v>1587.62</v>
      </c>
    </row>
    <row r="5591" spans="11:17">
      <c r="K5591" s="1">
        <v>0.50129629629629624</v>
      </c>
      <c r="L5591">
        <v>48</v>
      </c>
      <c r="M5591">
        <v>49</v>
      </c>
      <c r="N5591">
        <v>28</v>
      </c>
      <c r="O5591">
        <v>1488.39</v>
      </c>
      <c r="P5591">
        <v>31</v>
      </c>
      <c r="Q5591">
        <v>1488.39</v>
      </c>
    </row>
    <row r="5592" spans="11:17">
      <c r="K5592" s="1">
        <v>0.50130787037037039</v>
      </c>
      <c r="L5592">
        <v>47</v>
      </c>
      <c r="M5592">
        <v>49</v>
      </c>
      <c r="N5592">
        <v>17</v>
      </c>
      <c r="O5592">
        <v>1488.39</v>
      </c>
      <c r="P5592">
        <v>43</v>
      </c>
      <c r="Q5592">
        <v>1488.39</v>
      </c>
    </row>
    <row r="5593" spans="11:17">
      <c r="K5593" s="1">
        <v>0.50131944444444443</v>
      </c>
      <c r="L5593">
        <v>47</v>
      </c>
      <c r="M5593">
        <v>49</v>
      </c>
      <c r="N5593">
        <v>20</v>
      </c>
      <c r="O5593">
        <v>1488.39</v>
      </c>
      <c r="P5593">
        <v>42</v>
      </c>
      <c r="Q5593">
        <v>1488.39</v>
      </c>
    </row>
    <row r="5594" spans="11:17">
      <c r="K5594" s="1">
        <v>0.50133101851851858</v>
      </c>
      <c r="L5594">
        <v>48</v>
      </c>
      <c r="M5594">
        <v>49</v>
      </c>
      <c r="N5594">
        <v>31</v>
      </c>
      <c r="O5594">
        <v>1686.85</v>
      </c>
      <c r="P5594">
        <v>38</v>
      </c>
      <c r="Q5594">
        <v>1686.85</v>
      </c>
    </row>
    <row r="5595" spans="11:17">
      <c r="K5595" s="1">
        <v>0.50134259259259262</v>
      </c>
      <c r="L5595">
        <v>47</v>
      </c>
      <c r="M5595">
        <v>49</v>
      </c>
      <c r="N5595">
        <v>18</v>
      </c>
      <c r="O5595">
        <v>1488.39</v>
      </c>
      <c r="P5595">
        <v>43</v>
      </c>
      <c r="Q5595">
        <v>1587.62</v>
      </c>
    </row>
    <row r="5596" spans="11:17">
      <c r="K5596" s="1">
        <v>0.50135416666666666</v>
      </c>
      <c r="L5596">
        <v>48</v>
      </c>
      <c r="M5596">
        <v>48</v>
      </c>
      <c r="N5596">
        <v>29</v>
      </c>
      <c r="O5596">
        <v>1488.39</v>
      </c>
      <c r="P5596">
        <v>35</v>
      </c>
      <c r="Q5596">
        <v>1587.62</v>
      </c>
    </row>
    <row r="5597" spans="11:17">
      <c r="K5597" s="1">
        <v>0.5013657407407407</v>
      </c>
      <c r="L5597">
        <v>47</v>
      </c>
      <c r="M5597">
        <v>48</v>
      </c>
      <c r="N5597">
        <v>25</v>
      </c>
      <c r="O5597">
        <v>1488.39</v>
      </c>
      <c r="P5597">
        <v>35</v>
      </c>
      <c r="Q5597">
        <v>1488.39</v>
      </c>
    </row>
    <row r="5598" spans="11:17">
      <c r="K5598" s="1">
        <v>0.50137731481481485</v>
      </c>
      <c r="L5598">
        <v>47</v>
      </c>
      <c r="M5598">
        <v>48</v>
      </c>
      <c r="N5598">
        <v>18</v>
      </c>
      <c r="O5598">
        <v>1488.39</v>
      </c>
      <c r="P5598">
        <v>40</v>
      </c>
      <c r="Q5598">
        <v>1587.62</v>
      </c>
    </row>
    <row r="5599" spans="11:17">
      <c r="K5599" s="1">
        <v>0.50138888888888888</v>
      </c>
      <c r="L5599">
        <v>48</v>
      </c>
      <c r="M5599">
        <v>48</v>
      </c>
      <c r="N5599">
        <v>32</v>
      </c>
      <c r="O5599">
        <v>1488.39</v>
      </c>
      <c r="P5599">
        <v>28</v>
      </c>
      <c r="Q5599">
        <v>1587.62</v>
      </c>
    </row>
    <row r="5600" spans="11:17">
      <c r="K5600" s="1">
        <v>0.50140046296296303</v>
      </c>
      <c r="L5600">
        <v>48</v>
      </c>
      <c r="M5600">
        <v>49</v>
      </c>
      <c r="N5600">
        <v>26</v>
      </c>
      <c r="O5600">
        <v>1587.62</v>
      </c>
      <c r="P5600">
        <v>42</v>
      </c>
      <c r="Q5600">
        <v>1488.39</v>
      </c>
    </row>
    <row r="5601" spans="11:17">
      <c r="K5601" s="1">
        <v>0.50141203703703707</v>
      </c>
      <c r="L5601">
        <v>47</v>
      </c>
      <c r="M5601">
        <v>49</v>
      </c>
      <c r="N5601">
        <v>23</v>
      </c>
      <c r="O5601">
        <v>1686.85</v>
      </c>
      <c r="P5601">
        <v>37</v>
      </c>
      <c r="Q5601">
        <v>1587.62</v>
      </c>
    </row>
    <row r="5602" spans="11:17">
      <c r="K5602" s="1">
        <v>0.50142361111111111</v>
      </c>
      <c r="L5602">
        <v>47</v>
      </c>
      <c r="M5602">
        <v>49</v>
      </c>
      <c r="N5602">
        <v>23</v>
      </c>
      <c r="O5602">
        <v>1488.39</v>
      </c>
      <c r="P5602">
        <v>38</v>
      </c>
      <c r="Q5602">
        <v>1488.39</v>
      </c>
    </row>
    <row r="5603" spans="11:17">
      <c r="K5603" s="1">
        <v>0.50143518518518515</v>
      </c>
      <c r="L5603">
        <v>47</v>
      </c>
      <c r="M5603">
        <v>49</v>
      </c>
      <c r="N5603">
        <v>17</v>
      </c>
      <c r="O5603">
        <v>1488.39</v>
      </c>
      <c r="P5603">
        <v>44</v>
      </c>
      <c r="Q5603">
        <v>1488.39</v>
      </c>
    </row>
    <row r="5604" spans="11:17">
      <c r="K5604" s="1">
        <v>0.50144675925925919</v>
      </c>
      <c r="L5604">
        <v>47</v>
      </c>
      <c r="M5604">
        <v>51</v>
      </c>
      <c r="N5604">
        <v>11</v>
      </c>
      <c r="O5604">
        <v>1488.39</v>
      </c>
      <c r="P5604">
        <v>52</v>
      </c>
      <c r="Q5604">
        <v>1488.39</v>
      </c>
    </row>
    <row r="5605" spans="11:17">
      <c r="K5605" s="1">
        <v>0.50145833333333334</v>
      </c>
      <c r="L5605">
        <v>48</v>
      </c>
      <c r="M5605">
        <v>49</v>
      </c>
      <c r="N5605">
        <v>28</v>
      </c>
      <c r="O5605">
        <v>1488.39</v>
      </c>
      <c r="P5605">
        <v>37</v>
      </c>
      <c r="Q5605">
        <v>1488.39</v>
      </c>
    </row>
    <row r="5606" spans="11:17">
      <c r="K5606" s="1">
        <v>0.50146990740740738</v>
      </c>
      <c r="L5606">
        <v>49</v>
      </c>
      <c r="M5606">
        <v>50</v>
      </c>
      <c r="N5606">
        <v>25</v>
      </c>
      <c r="O5606">
        <v>1488.39</v>
      </c>
      <c r="P5606">
        <v>39</v>
      </c>
      <c r="Q5606">
        <v>1488.39</v>
      </c>
    </row>
    <row r="5607" spans="11:17">
      <c r="K5607" s="1">
        <v>0.50148148148148153</v>
      </c>
      <c r="L5607">
        <v>49</v>
      </c>
      <c r="M5607">
        <v>51</v>
      </c>
      <c r="N5607">
        <v>18</v>
      </c>
      <c r="O5607">
        <v>1488.39</v>
      </c>
      <c r="P5607">
        <v>42</v>
      </c>
      <c r="Q5607">
        <v>1587.62</v>
      </c>
    </row>
    <row r="5608" spans="11:17">
      <c r="K5608" s="1">
        <v>0.50149305555555557</v>
      </c>
      <c r="L5608">
        <v>48</v>
      </c>
      <c r="M5608">
        <v>51</v>
      </c>
      <c r="N5608">
        <v>20</v>
      </c>
      <c r="O5608">
        <v>1488.39</v>
      </c>
      <c r="P5608">
        <v>41</v>
      </c>
      <c r="Q5608">
        <v>1587.62</v>
      </c>
    </row>
    <row r="5609" spans="11:17">
      <c r="K5609" s="1">
        <v>0.50150462962962961</v>
      </c>
      <c r="L5609">
        <v>48</v>
      </c>
      <c r="M5609">
        <v>51</v>
      </c>
      <c r="N5609">
        <v>15</v>
      </c>
      <c r="O5609">
        <v>1488.39</v>
      </c>
      <c r="P5609">
        <v>44</v>
      </c>
      <c r="Q5609">
        <v>1587.62</v>
      </c>
    </row>
    <row r="5610" spans="11:17">
      <c r="K5610" s="1">
        <v>0.50151620370370364</v>
      </c>
      <c r="L5610">
        <v>48</v>
      </c>
      <c r="M5610">
        <v>52</v>
      </c>
      <c r="N5610">
        <v>22</v>
      </c>
      <c r="O5610">
        <v>1488.39</v>
      </c>
      <c r="P5610">
        <v>39</v>
      </c>
      <c r="Q5610">
        <v>1587.62</v>
      </c>
    </row>
    <row r="5611" spans="11:17">
      <c r="K5611" s="1">
        <v>0.50153935185185183</v>
      </c>
      <c r="L5611">
        <v>49</v>
      </c>
      <c r="M5611">
        <v>51</v>
      </c>
      <c r="N5611">
        <v>34</v>
      </c>
      <c r="O5611">
        <v>1488.39</v>
      </c>
      <c r="P5611">
        <v>35</v>
      </c>
      <c r="Q5611">
        <v>1587.62</v>
      </c>
    </row>
    <row r="5612" spans="11:17">
      <c r="K5612" s="1">
        <v>0.50155092592592598</v>
      </c>
      <c r="L5612">
        <v>50</v>
      </c>
      <c r="M5612">
        <v>51</v>
      </c>
      <c r="N5612">
        <v>24</v>
      </c>
      <c r="O5612">
        <v>1488.39</v>
      </c>
      <c r="P5612">
        <v>46</v>
      </c>
      <c r="Q5612">
        <v>1587.62</v>
      </c>
    </row>
    <row r="5613" spans="11:17">
      <c r="K5613" s="1">
        <v>0.50156250000000002</v>
      </c>
      <c r="L5613">
        <v>50</v>
      </c>
      <c r="M5613">
        <v>51</v>
      </c>
      <c r="N5613">
        <v>30</v>
      </c>
      <c r="O5613">
        <v>1488.39</v>
      </c>
      <c r="P5613">
        <v>32</v>
      </c>
      <c r="Q5613">
        <v>1488.39</v>
      </c>
    </row>
    <row r="5614" spans="11:17">
      <c r="K5614" s="1">
        <v>0.50157407407407406</v>
      </c>
      <c r="L5614">
        <v>49</v>
      </c>
      <c r="M5614">
        <v>51</v>
      </c>
      <c r="N5614">
        <v>28</v>
      </c>
      <c r="O5614">
        <v>1488.39</v>
      </c>
      <c r="P5614">
        <v>34</v>
      </c>
      <c r="Q5614">
        <v>1488.39</v>
      </c>
    </row>
    <row r="5615" spans="11:17">
      <c r="K5615" s="1">
        <v>0.5015856481481481</v>
      </c>
      <c r="L5615">
        <v>49</v>
      </c>
      <c r="M5615">
        <v>52</v>
      </c>
      <c r="N5615">
        <v>17</v>
      </c>
      <c r="O5615">
        <v>1488.39</v>
      </c>
      <c r="P5615">
        <v>45</v>
      </c>
      <c r="Q5615">
        <v>1488.39</v>
      </c>
    </row>
    <row r="5616" spans="11:17">
      <c r="K5616" s="1">
        <v>0.50159722222222225</v>
      </c>
      <c r="L5616">
        <v>48</v>
      </c>
      <c r="M5616">
        <v>52</v>
      </c>
      <c r="N5616">
        <v>25</v>
      </c>
      <c r="O5616">
        <v>1488.39</v>
      </c>
      <c r="P5616">
        <v>48</v>
      </c>
      <c r="Q5616">
        <v>1488.39</v>
      </c>
    </row>
    <row r="5617" spans="11:17">
      <c r="K5617" s="1">
        <v>0.50160879629629629</v>
      </c>
      <c r="L5617">
        <v>50</v>
      </c>
      <c r="M5617">
        <v>51</v>
      </c>
      <c r="N5617">
        <v>26</v>
      </c>
      <c r="O5617">
        <v>1389.17</v>
      </c>
      <c r="P5617">
        <v>37</v>
      </c>
      <c r="Q5617">
        <v>1389.17</v>
      </c>
    </row>
    <row r="5618" spans="11:17">
      <c r="K5618" s="1">
        <v>0.50162037037037044</v>
      </c>
      <c r="L5618">
        <v>49</v>
      </c>
      <c r="M5618">
        <v>52</v>
      </c>
      <c r="N5618">
        <v>28</v>
      </c>
      <c r="O5618">
        <v>1389.17</v>
      </c>
      <c r="P5618">
        <v>40</v>
      </c>
      <c r="Q5618">
        <v>1488.39</v>
      </c>
    </row>
    <row r="5619" spans="11:17">
      <c r="K5619" s="1">
        <v>0.50163194444444448</v>
      </c>
      <c r="L5619">
        <v>50</v>
      </c>
      <c r="M5619">
        <v>52</v>
      </c>
      <c r="N5619">
        <v>17</v>
      </c>
      <c r="O5619">
        <v>1488.39</v>
      </c>
      <c r="P5619">
        <v>47</v>
      </c>
      <c r="Q5619">
        <v>1587.62</v>
      </c>
    </row>
    <row r="5620" spans="11:17">
      <c r="K5620" s="1">
        <v>0.50164351851851852</v>
      </c>
      <c r="L5620">
        <v>49</v>
      </c>
      <c r="M5620">
        <v>52</v>
      </c>
      <c r="N5620">
        <v>6</v>
      </c>
      <c r="O5620">
        <v>1488.39</v>
      </c>
      <c r="P5620">
        <v>54</v>
      </c>
      <c r="Q5620">
        <v>1587.62</v>
      </c>
    </row>
    <row r="5621" spans="11:17">
      <c r="K5621" s="1">
        <v>0.50165509259259256</v>
      </c>
      <c r="L5621">
        <v>50</v>
      </c>
      <c r="M5621">
        <v>52</v>
      </c>
      <c r="N5621">
        <v>26</v>
      </c>
      <c r="O5621">
        <v>1488.39</v>
      </c>
      <c r="P5621">
        <v>47</v>
      </c>
      <c r="Q5621">
        <v>1587.62</v>
      </c>
    </row>
    <row r="5622" spans="11:17">
      <c r="K5622" s="1">
        <v>0.50166666666666659</v>
      </c>
      <c r="L5622">
        <v>49</v>
      </c>
      <c r="M5622">
        <v>52</v>
      </c>
      <c r="N5622">
        <v>22</v>
      </c>
      <c r="O5622">
        <v>1587.62</v>
      </c>
      <c r="P5622">
        <v>43</v>
      </c>
      <c r="Q5622">
        <v>1587.62</v>
      </c>
    </row>
    <row r="5623" spans="11:17">
      <c r="K5623" s="1">
        <v>0.50167824074074074</v>
      </c>
      <c r="L5623">
        <v>50</v>
      </c>
      <c r="M5623">
        <v>54</v>
      </c>
      <c r="N5623">
        <v>22</v>
      </c>
      <c r="O5623">
        <v>1488.39</v>
      </c>
      <c r="P5623">
        <v>40</v>
      </c>
      <c r="Q5623">
        <v>1488.39</v>
      </c>
    </row>
    <row r="5624" spans="11:17">
      <c r="K5624" s="1">
        <v>0.50168981481481478</v>
      </c>
      <c r="L5624">
        <v>49</v>
      </c>
      <c r="M5624">
        <v>52</v>
      </c>
      <c r="N5624">
        <v>29</v>
      </c>
      <c r="O5624">
        <v>1587.62</v>
      </c>
      <c r="P5624">
        <v>39</v>
      </c>
      <c r="Q5624">
        <v>1488.39</v>
      </c>
    </row>
    <row r="5625" spans="11:17">
      <c r="K5625" s="1">
        <v>0.50170138888888893</v>
      </c>
      <c r="L5625">
        <v>49</v>
      </c>
      <c r="M5625">
        <v>54</v>
      </c>
      <c r="N5625">
        <v>18</v>
      </c>
      <c r="O5625">
        <v>1488.39</v>
      </c>
      <c r="P5625">
        <v>43</v>
      </c>
      <c r="Q5625">
        <v>1389.17</v>
      </c>
    </row>
    <row r="5626" spans="11:17">
      <c r="K5626" s="1">
        <v>0.50171296296296297</v>
      </c>
      <c r="L5626">
        <v>49</v>
      </c>
      <c r="M5626">
        <v>52</v>
      </c>
      <c r="N5626">
        <v>23</v>
      </c>
      <c r="O5626">
        <v>1488.39</v>
      </c>
      <c r="P5626">
        <v>48</v>
      </c>
      <c r="Q5626">
        <v>1488.39</v>
      </c>
    </row>
    <row r="5627" spans="11:17">
      <c r="K5627" s="1">
        <v>0.50172453703703701</v>
      </c>
      <c r="L5627">
        <v>49</v>
      </c>
      <c r="M5627">
        <v>54</v>
      </c>
      <c r="N5627">
        <v>26</v>
      </c>
      <c r="O5627">
        <v>1587.62</v>
      </c>
      <c r="P5627">
        <v>37</v>
      </c>
      <c r="Q5627">
        <v>1389.17</v>
      </c>
    </row>
    <row r="5628" spans="11:17">
      <c r="K5628" s="1">
        <v>0.50173611111111105</v>
      </c>
      <c r="L5628">
        <v>49</v>
      </c>
      <c r="M5628">
        <v>54</v>
      </c>
      <c r="N5628">
        <v>26</v>
      </c>
      <c r="O5628">
        <v>1488.39</v>
      </c>
      <c r="P5628">
        <v>34</v>
      </c>
      <c r="Q5628">
        <v>1488.39</v>
      </c>
    </row>
    <row r="5629" spans="11:17">
      <c r="K5629" s="1">
        <v>0.5017476851851852</v>
      </c>
      <c r="L5629">
        <v>52</v>
      </c>
      <c r="M5629">
        <v>52</v>
      </c>
      <c r="N5629">
        <v>23</v>
      </c>
      <c r="O5629">
        <v>1488.39</v>
      </c>
      <c r="P5629">
        <v>45</v>
      </c>
      <c r="Q5629">
        <v>1587.62</v>
      </c>
    </row>
    <row r="5630" spans="11:17">
      <c r="K5630" s="1">
        <v>0.50175925925925924</v>
      </c>
      <c r="L5630">
        <v>50</v>
      </c>
      <c r="M5630">
        <v>52</v>
      </c>
      <c r="N5630">
        <v>22</v>
      </c>
      <c r="O5630">
        <v>1587.62</v>
      </c>
      <c r="P5630">
        <v>41</v>
      </c>
      <c r="Q5630">
        <v>1587.62</v>
      </c>
    </row>
    <row r="5631" spans="11:17">
      <c r="K5631" s="1">
        <v>0.50177083333333339</v>
      </c>
      <c r="L5631">
        <v>50</v>
      </c>
      <c r="M5631">
        <v>54</v>
      </c>
      <c r="N5631">
        <v>22</v>
      </c>
      <c r="O5631">
        <v>1488.39</v>
      </c>
      <c r="P5631">
        <v>46</v>
      </c>
      <c r="Q5631">
        <v>1587.62</v>
      </c>
    </row>
    <row r="5632" spans="11:17">
      <c r="K5632" s="1">
        <v>0.50178240740740743</v>
      </c>
      <c r="L5632">
        <v>52</v>
      </c>
      <c r="M5632">
        <v>51</v>
      </c>
      <c r="N5632">
        <v>34</v>
      </c>
      <c r="O5632">
        <v>1488.39</v>
      </c>
      <c r="P5632">
        <v>27</v>
      </c>
      <c r="Q5632">
        <v>1587.62</v>
      </c>
    </row>
    <row r="5633" spans="11:17">
      <c r="K5633" s="1">
        <v>0.50179398148148147</v>
      </c>
      <c r="L5633">
        <v>51</v>
      </c>
      <c r="M5633">
        <v>52</v>
      </c>
      <c r="N5633">
        <v>18</v>
      </c>
      <c r="O5633">
        <v>1389.17</v>
      </c>
      <c r="P5633">
        <v>42</v>
      </c>
      <c r="Q5633">
        <v>1587.62</v>
      </c>
    </row>
    <row r="5634" spans="11:17">
      <c r="K5634" s="1">
        <v>0.5018055555555555</v>
      </c>
      <c r="L5634">
        <v>50</v>
      </c>
      <c r="M5634">
        <v>52</v>
      </c>
      <c r="N5634">
        <v>25</v>
      </c>
      <c r="O5634">
        <v>1488.39</v>
      </c>
      <c r="P5634">
        <v>36</v>
      </c>
      <c r="Q5634">
        <v>1488.39</v>
      </c>
    </row>
    <row r="5635" spans="11:17">
      <c r="K5635" s="1">
        <v>0.50181712962962965</v>
      </c>
      <c r="L5635">
        <v>52</v>
      </c>
      <c r="M5635">
        <v>52</v>
      </c>
      <c r="N5635">
        <v>35</v>
      </c>
      <c r="O5635">
        <v>1389.17</v>
      </c>
      <c r="P5635">
        <v>39</v>
      </c>
      <c r="Q5635">
        <v>1488.39</v>
      </c>
    </row>
    <row r="5636" spans="11:17">
      <c r="K5636" s="1">
        <v>0.50182870370370369</v>
      </c>
      <c r="L5636">
        <v>50</v>
      </c>
      <c r="M5636">
        <v>54</v>
      </c>
      <c r="N5636">
        <v>34</v>
      </c>
      <c r="O5636">
        <v>1389.17</v>
      </c>
      <c r="P5636">
        <v>34</v>
      </c>
      <c r="Q5636">
        <v>1488.39</v>
      </c>
    </row>
    <row r="5637" spans="11:17">
      <c r="K5637" s="1">
        <v>0.50184027777777784</v>
      </c>
      <c r="L5637">
        <v>51</v>
      </c>
      <c r="M5637">
        <v>52</v>
      </c>
      <c r="N5637">
        <v>20</v>
      </c>
      <c r="O5637">
        <v>1488.39</v>
      </c>
      <c r="P5637">
        <v>41</v>
      </c>
      <c r="Q5637">
        <v>1389.17</v>
      </c>
    </row>
    <row r="5638" spans="11:17">
      <c r="K5638" s="1">
        <v>0.50185185185185188</v>
      </c>
      <c r="L5638">
        <v>51</v>
      </c>
      <c r="M5638">
        <v>54</v>
      </c>
      <c r="N5638">
        <v>18</v>
      </c>
      <c r="O5638">
        <v>1488.39</v>
      </c>
      <c r="P5638">
        <v>44</v>
      </c>
      <c r="Q5638">
        <v>1488.39</v>
      </c>
    </row>
    <row r="5639" spans="11:17">
      <c r="K5639" s="1">
        <v>0.50186342592592592</v>
      </c>
      <c r="L5639">
        <v>49</v>
      </c>
      <c r="M5639">
        <v>54</v>
      </c>
      <c r="N5639">
        <v>17</v>
      </c>
      <c r="O5639">
        <v>1488.39</v>
      </c>
      <c r="P5639">
        <v>42</v>
      </c>
      <c r="Q5639">
        <v>1587.62</v>
      </c>
    </row>
    <row r="5640" spans="11:17">
      <c r="K5640" s="1">
        <v>0.50187499999999996</v>
      </c>
      <c r="L5640">
        <v>49</v>
      </c>
      <c r="M5640">
        <v>54</v>
      </c>
      <c r="N5640">
        <v>20</v>
      </c>
      <c r="O5640">
        <v>1488.39</v>
      </c>
      <c r="P5640">
        <v>42</v>
      </c>
      <c r="Q5640">
        <v>1587.62</v>
      </c>
    </row>
    <row r="5641" spans="11:17">
      <c r="K5641" s="1">
        <v>0.50188657407407411</v>
      </c>
      <c r="L5641">
        <v>49</v>
      </c>
      <c r="M5641">
        <v>54</v>
      </c>
      <c r="N5641">
        <v>28</v>
      </c>
      <c r="O5641">
        <v>1488.39</v>
      </c>
      <c r="P5641">
        <v>46</v>
      </c>
      <c r="Q5641">
        <v>1587.62</v>
      </c>
    </row>
    <row r="5642" spans="11:17">
      <c r="K5642" s="1">
        <v>0.50189814814814815</v>
      </c>
      <c r="L5642">
        <v>49</v>
      </c>
      <c r="M5642">
        <v>54</v>
      </c>
      <c r="N5642">
        <v>17</v>
      </c>
      <c r="O5642">
        <v>1389.17</v>
      </c>
      <c r="P5642">
        <v>44</v>
      </c>
      <c r="Q5642">
        <v>1587.62</v>
      </c>
    </row>
    <row r="5643" spans="11:17">
      <c r="K5643" s="1">
        <v>0.50190972222222219</v>
      </c>
      <c r="L5643">
        <v>49</v>
      </c>
      <c r="M5643">
        <v>54</v>
      </c>
      <c r="N5643">
        <v>23</v>
      </c>
      <c r="O5643">
        <v>1488.39</v>
      </c>
      <c r="P5643">
        <v>39</v>
      </c>
      <c r="Q5643">
        <v>1488.39</v>
      </c>
    </row>
    <row r="5644" spans="11:17">
      <c r="K5644" s="1">
        <v>0.50192129629629634</v>
      </c>
      <c r="L5644">
        <v>49</v>
      </c>
      <c r="M5644">
        <v>52</v>
      </c>
      <c r="N5644">
        <v>15</v>
      </c>
      <c r="O5644">
        <v>1488.39</v>
      </c>
      <c r="P5644">
        <v>45</v>
      </c>
      <c r="Q5644">
        <v>1488.39</v>
      </c>
    </row>
    <row r="5645" spans="11:17">
      <c r="K5645" s="1">
        <v>0.50193287037037038</v>
      </c>
      <c r="L5645">
        <v>50</v>
      </c>
      <c r="M5645">
        <v>51</v>
      </c>
      <c r="N5645">
        <v>23</v>
      </c>
      <c r="O5645">
        <v>1587.62</v>
      </c>
      <c r="P5645">
        <v>38</v>
      </c>
      <c r="Q5645">
        <v>1488.39</v>
      </c>
    </row>
    <row r="5646" spans="11:17">
      <c r="K5646" s="1">
        <v>0.50194444444444442</v>
      </c>
      <c r="L5646">
        <v>49</v>
      </c>
      <c r="M5646">
        <v>51</v>
      </c>
      <c r="N5646">
        <v>32</v>
      </c>
      <c r="O5646">
        <v>1488.39</v>
      </c>
      <c r="P5646">
        <v>31</v>
      </c>
      <c r="Q5646">
        <v>1488.39</v>
      </c>
    </row>
    <row r="5647" spans="11:17">
      <c r="K5647" s="1">
        <v>0.50195601851851845</v>
      </c>
      <c r="L5647">
        <v>49</v>
      </c>
      <c r="M5647">
        <v>50</v>
      </c>
      <c r="N5647">
        <v>22</v>
      </c>
      <c r="O5647">
        <v>1488.39</v>
      </c>
      <c r="P5647">
        <v>48</v>
      </c>
      <c r="Q5647">
        <v>1488.39</v>
      </c>
    </row>
    <row r="5648" spans="11:17">
      <c r="K5648" s="1">
        <v>0.5019675925925926</v>
      </c>
      <c r="L5648">
        <v>49</v>
      </c>
      <c r="M5648">
        <v>50</v>
      </c>
      <c r="N5648">
        <v>20</v>
      </c>
      <c r="O5648">
        <v>1488.39</v>
      </c>
      <c r="P5648">
        <v>38</v>
      </c>
      <c r="Q5648">
        <v>1488.39</v>
      </c>
    </row>
    <row r="5649" spans="11:17">
      <c r="K5649" s="1">
        <v>0.50197916666666664</v>
      </c>
      <c r="L5649">
        <v>48</v>
      </c>
      <c r="M5649">
        <v>50</v>
      </c>
      <c r="N5649">
        <v>18</v>
      </c>
      <c r="O5649">
        <v>1488.39</v>
      </c>
      <c r="P5649">
        <v>42</v>
      </c>
      <c r="Q5649">
        <v>1587.62</v>
      </c>
    </row>
    <row r="5650" spans="11:17">
      <c r="K5650" s="1">
        <v>0.50199074074074079</v>
      </c>
      <c r="L5650">
        <v>48</v>
      </c>
      <c r="M5650">
        <v>50</v>
      </c>
      <c r="N5650">
        <v>22</v>
      </c>
      <c r="O5650">
        <v>1488.39</v>
      </c>
      <c r="P5650">
        <v>38</v>
      </c>
      <c r="Q5650">
        <v>1587.62</v>
      </c>
    </row>
    <row r="5651" spans="11:17">
      <c r="K5651" s="1">
        <v>0.50200231481481483</v>
      </c>
      <c r="L5651">
        <v>48</v>
      </c>
      <c r="M5651">
        <v>49</v>
      </c>
      <c r="N5651">
        <v>15</v>
      </c>
      <c r="O5651">
        <v>1488.39</v>
      </c>
      <c r="P5651">
        <v>43</v>
      </c>
      <c r="Q5651">
        <v>1587.62</v>
      </c>
    </row>
    <row r="5652" spans="11:17">
      <c r="K5652" s="1">
        <v>0.50201388888888887</v>
      </c>
      <c r="L5652">
        <v>48</v>
      </c>
      <c r="M5652">
        <v>49</v>
      </c>
      <c r="N5652">
        <v>23</v>
      </c>
      <c r="O5652">
        <v>1488.39</v>
      </c>
      <c r="P5652">
        <v>38</v>
      </c>
      <c r="Q5652">
        <v>1587.62</v>
      </c>
    </row>
    <row r="5653" spans="11:17">
      <c r="K5653" s="1">
        <v>0.50202546296296291</v>
      </c>
      <c r="L5653">
        <v>48</v>
      </c>
      <c r="M5653">
        <v>50</v>
      </c>
      <c r="N5653">
        <v>25</v>
      </c>
      <c r="O5653">
        <v>1488.39</v>
      </c>
      <c r="P5653">
        <v>48</v>
      </c>
      <c r="Q5653">
        <v>1587.62</v>
      </c>
    </row>
    <row r="5654" spans="11:17">
      <c r="K5654" s="1">
        <v>0.50203703703703706</v>
      </c>
      <c r="L5654">
        <v>48</v>
      </c>
      <c r="M5654">
        <v>49</v>
      </c>
      <c r="N5654">
        <v>14</v>
      </c>
      <c r="O5654">
        <v>1488.39</v>
      </c>
      <c r="P5654">
        <v>46</v>
      </c>
      <c r="Q5654">
        <v>1488.39</v>
      </c>
    </row>
    <row r="5655" spans="11:17">
      <c r="K5655" s="1">
        <v>0.5020486111111111</v>
      </c>
      <c r="L5655">
        <v>48</v>
      </c>
      <c r="M5655">
        <v>49</v>
      </c>
      <c r="N5655">
        <v>26</v>
      </c>
      <c r="O5655">
        <v>1488.39</v>
      </c>
      <c r="P5655">
        <v>42</v>
      </c>
      <c r="Q5655">
        <v>1488.39</v>
      </c>
    </row>
    <row r="5656" spans="11:17">
      <c r="K5656" s="1">
        <v>0.50206018518518525</v>
      </c>
      <c r="L5656">
        <v>48</v>
      </c>
      <c r="M5656">
        <v>49</v>
      </c>
      <c r="N5656">
        <v>22</v>
      </c>
      <c r="O5656">
        <v>1488.39</v>
      </c>
      <c r="P5656">
        <v>42</v>
      </c>
      <c r="Q5656">
        <v>1488.39</v>
      </c>
    </row>
    <row r="5657" spans="11:17">
      <c r="K5657" s="1">
        <v>0.50207175925925929</v>
      </c>
      <c r="L5657">
        <v>48</v>
      </c>
      <c r="M5657">
        <v>49</v>
      </c>
      <c r="N5657">
        <v>25</v>
      </c>
      <c r="O5657">
        <v>1488.39</v>
      </c>
      <c r="P5657">
        <v>34</v>
      </c>
      <c r="Q5657">
        <v>1488.39</v>
      </c>
    </row>
    <row r="5658" spans="11:17">
      <c r="K5658" s="1">
        <v>0.50208333333333333</v>
      </c>
      <c r="L5658">
        <v>48</v>
      </c>
      <c r="M5658">
        <v>49</v>
      </c>
      <c r="N5658">
        <v>34</v>
      </c>
      <c r="O5658">
        <v>1488.39</v>
      </c>
      <c r="P5658">
        <v>26</v>
      </c>
      <c r="Q5658">
        <v>1686.85</v>
      </c>
    </row>
    <row r="5659" spans="11:17">
      <c r="K5659" s="1">
        <v>0.50209490740740736</v>
      </c>
      <c r="L5659">
        <v>48</v>
      </c>
      <c r="M5659">
        <v>49</v>
      </c>
      <c r="N5659">
        <v>26</v>
      </c>
      <c r="O5659">
        <v>1587.62</v>
      </c>
      <c r="P5659">
        <v>51</v>
      </c>
      <c r="Q5659">
        <v>1686.85</v>
      </c>
    </row>
    <row r="5660" spans="11:17">
      <c r="K5660" s="1">
        <v>0.50210648148148151</v>
      </c>
      <c r="L5660">
        <v>48</v>
      </c>
      <c r="M5660">
        <v>49</v>
      </c>
      <c r="N5660">
        <v>25</v>
      </c>
      <c r="O5660">
        <v>1488.39</v>
      </c>
      <c r="P5660">
        <v>35</v>
      </c>
      <c r="Q5660">
        <v>1587.62</v>
      </c>
    </row>
    <row r="5661" spans="11:17">
      <c r="K5661" s="1">
        <v>0.50211805555555555</v>
      </c>
      <c r="L5661">
        <v>48</v>
      </c>
      <c r="M5661">
        <v>49</v>
      </c>
      <c r="N5661">
        <v>22</v>
      </c>
      <c r="O5661">
        <v>1488.39</v>
      </c>
      <c r="P5661">
        <v>38</v>
      </c>
      <c r="Q5661">
        <v>1587.62</v>
      </c>
    </row>
    <row r="5662" spans="11:17">
      <c r="K5662" s="1">
        <v>0.5021296296296297</v>
      </c>
      <c r="L5662">
        <v>48</v>
      </c>
      <c r="M5662">
        <v>49</v>
      </c>
      <c r="N5662">
        <v>11</v>
      </c>
      <c r="O5662">
        <v>1488.39</v>
      </c>
      <c r="P5662">
        <v>51</v>
      </c>
      <c r="Q5662">
        <v>1587.62</v>
      </c>
    </row>
    <row r="5663" spans="11:17">
      <c r="K5663" s="1">
        <v>0.50214120370370374</v>
      </c>
      <c r="L5663">
        <v>48</v>
      </c>
      <c r="M5663">
        <v>49</v>
      </c>
      <c r="N5663">
        <v>23</v>
      </c>
      <c r="O5663">
        <v>1389.17</v>
      </c>
      <c r="P5663">
        <v>42</v>
      </c>
      <c r="Q5663">
        <v>1488.39</v>
      </c>
    </row>
    <row r="5664" spans="11:17">
      <c r="K5664" s="1">
        <v>0.50215277777777778</v>
      </c>
      <c r="L5664">
        <v>54</v>
      </c>
      <c r="M5664">
        <v>50</v>
      </c>
      <c r="N5664">
        <v>22</v>
      </c>
      <c r="O5664">
        <v>1686.85</v>
      </c>
      <c r="P5664">
        <v>48</v>
      </c>
      <c r="Q5664">
        <v>1587.62</v>
      </c>
    </row>
    <row r="5665" spans="11:17">
      <c r="K5665" s="1">
        <v>0.50216435185185182</v>
      </c>
      <c r="L5665">
        <v>48</v>
      </c>
      <c r="M5665">
        <v>49</v>
      </c>
      <c r="N5665">
        <v>20</v>
      </c>
      <c r="O5665">
        <v>1488.39</v>
      </c>
      <c r="P5665">
        <v>44</v>
      </c>
      <c r="Q5665">
        <v>1686.85</v>
      </c>
    </row>
    <row r="5666" spans="11:17">
      <c r="K5666" s="1">
        <v>0.50217592592592586</v>
      </c>
      <c r="L5666">
        <v>49</v>
      </c>
      <c r="M5666">
        <v>51</v>
      </c>
      <c r="N5666">
        <v>37</v>
      </c>
      <c r="O5666">
        <v>1587.62</v>
      </c>
      <c r="P5666">
        <v>34</v>
      </c>
      <c r="Q5666">
        <v>1488.39</v>
      </c>
    </row>
    <row r="5667" spans="11:17">
      <c r="K5667" s="1">
        <v>0.50218750000000001</v>
      </c>
      <c r="L5667">
        <v>48</v>
      </c>
      <c r="M5667">
        <v>49</v>
      </c>
      <c r="N5667">
        <v>29</v>
      </c>
      <c r="O5667">
        <v>1587.62</v>
      </c>
      <c r="P5667">
        <v>32</v>
      </c>
      <c r="Q5667">
        <v>1587.62</v>
      </c>
    </row>
    <row r="5668" spans="11:17">
      <c r="K5668" s="1">
        <v>0.50219907407407405</v>
      </c>
      <c r="L5668">
        <v>48</v>
      </c>
      <c r="M5668">
        <v>49</v>
      </c>
      <c r="N5668">
        <v>23</v>
      </c>
      <c r="O5668">
        <v>1488.39</v>
      </c>
      <c r="P5668">
        <v>37</v>
      </c>
      <c r="Q5668">
        <v>1488.39</v>
      </c>
    </row>
    <row r="5669" spans="11:17">
      <c r="K5669" s="1">
        <v>0.5022106481481482</v>
      </c>
      <c r="L5669">
        <v>47</v>
      </c>
      <c r="M5669">
        <v>49</v>
      </c>
      <c r="N5669">
        <v>20</v>
      </c>
      <c r="O5669">
        <v>1488.39</v>
      </c>
      <c r="P5669">
        <v>40</v>
      </c>
      <c r="Q5669">
        <v>1488.39</v>
      </c>
    </row>
    <row r="5670" spans="11:17">
      <c r="K5670" s="1">
        <v>0.50222222222222224</v>
      </c>
      <c r="L5670">
        <v>48</v>
      </c>
      <c r="M5670">
        <v>50</v>
      </c>
      <c r="N5670">
        <v>37</v>
      </c>
      <c r="O5670">
        <v>1686.85</v>
      </c>
      <c r="P5670">
        <v>49</v>
      </c>
      <c r="Q5670">
        <v>1686.85</v>
      </c>
    </row>
    <row r="5671" spans="11:17">
      <c r="K5671" s="1">
        <v>0.50223379629629628</v>
      </c>
      <c r="L5671">
        <v>48</v>
      </c>
      <c r="M5671">
        <v>49</v>
      </c>
      <c r="N5671">
        <v>26</v>
      </c>
      <c r="O5671">
        <v>1488.39</v>
      </c>
      <c r="P5671">
        <v>34</v>
      </c>
      <c r="Q5671">
        <v>1587.62</v>
      </c>
    </row>
    <row r="5672" spans="11:17">
      <c r="K5672" s="1">
        <v>0.50224537037037031</v>
      </c>
      <c r="L5672">
        <v>48</v>
      </c>
      <c r="M5672">
        <v>49</v>
      </c>
      <c r="N5672">
        <v>35</v>
      </c>
      <c r="O5672">
        <v>1488.39</v>
      </c>
      <c r="P5672">
        <v>31</v>
      </c>
      <c r="Q5672">
        <v>1488.39</v>
      </c>
    </row>
    <row r="5673" spans="11:17">
      <c r="K5673" s="1">
        <v>0.50225694444444446</v>
      </c>
      <c r="L5673">
        <v>48</v>
      </c>
      <c r="M5673">
        <v>49</v>
      </c>
      <c r="N5673">
        <v>20</v>
      </c>
      <c r="O5673">
        <v>1488.39</v>
      </c>
      <c r="P5673">
        <v>41</v>
      </c>
      <c r="Q5673">
        <v>1587.62</v>
      </c>
    </row>
    <row r="5674" spans="11:17">
      <c r="K5674" s="1">
        <v>0.5022685185185185</v>
      </c>
      <c r="L5674">
        <v>48</v>
      </c>
      <c r="M5674">
        <v>50</v>
      </c>
      <c r="N5674">
        <v>25</v>
      </c>
      <c r="O5674">
        <v>1488.39</v>
      </c>
      <c r="P5674">
        <v>40</v>
      </c>
      <c r="Q5674">
        <v>1587.62</v>
      </c>
    </row>
    <row r="5675" spans="11:17">
      <c r="K5675" s="1">
        <v>0.50228009259259265</v>
      </c>
      <c r="L5675">
        <v>49</v>
      </c>
      <c r="M5675">
        <v>52</v>
      </c>
      <c r="N5675">
        <v>35</v>
      </c>
      <c r="O5675">
        <v>1488.39</v>
      </c>
      <c r="P5675">
        <v>35</v>
      </c>
      <c r="Q5675">
        <v>1587.62</v>
      </c>
    </row>
    <row r="5676" spans="11:17">
      <c r="K5676" s="1">
        <v>0.50229166666666669</v>
      </c>
      <c r="L5676">
        <v>50</v>
      </c>
      <c r="M5676">
        <v>51</v>
      </c>
      <c r="N5676">
        <v>29</v>
      </c>
      <c r="O5676">
        <v>1488.39</v>
      </c>
      <c r="P5676">
        <v>44</v>
      </c>
      <c r="Q5676">
        <v>1587.62</v>
      </c>
    </row>
    <row r="5677" spans="11:17">
      <c r="K5677" s="1">
        <v>0.50230324074074073</v>
      </c>
      <c r="L5677">
        <v>48</v>
      </c>
      <c r="M5677">
        <v>51</v>
      </c>
      <c r="N5677">
        <v>22</v>
      </c>
      <c r="O5677">
        <v>1686.85</v>
      </c>
      <c r="P5677">
        <v>39</v>
      </c>
      <c r="Q5677">
        <v>1686.85</v>
      </c>
    </row>
    <row r="5678" spans="11:17">
      <c r="K5678" s="1">
        <v>0.50231481481481477</v>
      </c>
      <c r="L5678">
        <v>50</v>
      </c>
      <c r="M5678">
        <v>50</v>
      </c>
      <c r="N5678">
        <v>28</v>
      </c>
      <c r="O5678">
        <v>1488.39</v>
      </c>
      <c r="P5678">
        <v>32</v>
      </c>
      <c r="Q5678">
        <v>1488.39</v>
      </c>
    </row>
    <row r="5679" spans="11:17">
      <c r="K5679" s="1">
        <v>0.50232638888888892</v>
      </c>
      <c r="L5679">
        <v>49</v>
      </c>
      <c r="M5679">
        <v>51</v>
      </c>
      <c r="N5679">
        <v>15</v>
      </c>
      <c r="O5679">
        <v>1488.39</v>
      </c>
      <c r="P5679">
        <v>45</v>
      </c>
      <c r="Q5679">
        <v>1488.39</v>
      </c>
    </row>
    <row r="5680" spans="11:17">
      <c r="K5680" s="1">
        <v>0.50233796296296296</v>
      </c>
      <c r="L5680">
        <v>48</v>
      </c>
      <c r="M5680">
        <v>52</v>
      </c>
      <c r="N5680">
        <v>17</v>
      </c>
      <c r="O5680">
        <v>1389.17</v>
      </c>
      <c r="P5680">
        <v>51</v>
      </c>
      <c r="Q5680">
        <v>1488.39</v>
      </c>
    </row>
    <row r="5681" spans="11:17">
      <c r="K5681" s="1">
        <v>0.50234953703703711</v>
      </c>
      <c r="L5681">
        <v>49</v>
      </c>
      <c r="M5681">
        <v>52</v>
      </c>
      <c r="N5681">
        <v>20</v>
      </c>
      <c r="O5681">
        <v>1389.17</v>
      </c>
      <c r="P5681">
        <v>40</v>
      </c>
      <c r="Q5681">
        <v>1488.39</v>
      </c>
    </row>
    <row r="5682" spans="11:17">
      <c r="K5682" s="1">
        <v>0.50236111111111115</v>
      </c>
      <c r="L5682">
        <v>49</v>
      </c>
      <c r="M5682">
        <v>52</v>
      </c>
      <c r="N5682">
        <v>22</v>
      </c>
      <c r="O5682">
        <v>1488.39</v>
      </c>
      <c r="P5682">
        <v>50</v>
      </c>
      <c r="Q5682">
        <v>1587.62</v>
      </c>
    </row>
    <row r="5683" spans="11:17">
      <c r="K5683" s="1">
        <v>0.50238425925925922</v>
      </c>
      <c r="L5683">
        <v>49</v>
      </c>
      <c r="M5683">
        <v>52</v>
      </c>
      <c r="N5683">
        <v>21</v>
      </c>
      <c r="O5683">
        <v>1488.39</v>
      </c>
      <c r="P5683">
        <v>44</v>
      </c>
      <c r="Q5683">
        <v>1587.62</v>
      </c>
    </row>
    <row r="5684" spans="11:17">
      <c r="K5684" s="1">
        <v>0.50239583333333326</v>
      </c>
      <c r="L5684">
        <v>50</v>
      </c>
      <c r="M5684">
        <v>52</v>
      </c>
      <c r="N5684">
        <v>26</v>
      </c>
      <c r="O5684">
        <v>1488.39</v>
      </c>
      <c r="P5684">
        <v>37</v>
      </c>
      <c r="Q5684">
        <v>1587.62</v>
      </c>
    </row>
    <row r="5685" spans="11:17">
      <c r="K5685" s="1">
        <v>0.50240740740740741</v>
      </c>
      <c r="L5685">
        <v>50</v>
      </c>
      <c r="M5685">
        <v>52</v>
      </c>
      <c r="N5685">
        <v>28</v>
      </c>
      <c r="O5685">
        <v>1488.39</v>
      </c>
      <c r="P5685">
        <v>41</v>
      </c>
      <c r="Q5685">
        <v>1587.62</v>
      </c>
    </row>
    <row r="5686" spans="11:17">
      <c r="K5686" s="1">
        <v>0.50241898148148145</v>
      </c>
      <c r="L5686">
        <v>49</v>
      </c>
      <c r="M5686">
        <v>52</v>
      </c>
      <c r="N5686">
        <v>25</v>
      </c>
      <c r="O5686">
        <v>1389.17</v>
      </c>
      <c r="P5686">
        <v>37</v>
      </c>
      <c r="Q5686">
        <v>1587.62</v>
      </c>
    </row>
    <row r="5687" spans="11:17">
      <c r="K5687" s="1">
        <v>0.5024305555555556</v>
      </c>
      <c r="L5687">
        <v>49</v>
      </c>
      <c r="M5687">
        <v>52</v>
      </c>
      <c r="N5687">
        <v>14</v>
      </c>
      <c r="O5687">
        <v>1488.39</v>
      </c>
      <c r="P5687">
        <v>46</v>
      </c>
      <c r="Q5687">
        <v>1488.39</v>
      </c>
    </row>
    <row r="5688" spans="11:17">
      <c r="K5688" s="1">
        <v>0.50244212962962964</v>
      </c>
      <c r="L5688">
        <v>50</v>
      </c>
      <c r="M5688">
        <v>52</v>
      </c>
      <c r="N5688">
        <v>29</v>
      </c>
      <c r="O5688">
        <v>1488.39</v>
      </c>
      <c r="P5688">
        <v>40</v>
      </c>
      <c r="Q5688">
        <v>1488.39</v>
      </c>
    </row>
    <row r="5689" spans="11:17">
      <c r="K5689" s="1">
        <v>0.50245370370370368</v>
      </c>
      <c r="L5689">
        <v>49</v>
      </c>
      <c r="M5689">
        <v>52</v>
      </c>
      <c r="N5689">
        <v>28</v>
      </c>
      <c r="O5689">
        <v>1488.39</v>
      </c>
      <c r="P5689">
        <v>33</v>
      </c>
      <c r="Q5689">
        <v>1488.39</v>
      </c>
    </row>
    <row r="5690" spans="11:17">
      <c r="K5690" s="1">
        <v>0.50246527777777772</v>
      </c>
      <c r="L5690">
        <v>49</v>
      </c>
      <c r="M5690">
        <v>54</v>
      </c>
      <c r="N5690">
        <v>25</v>
      </c>
      <c r="O5690">
        <v>1488.39</v>
      </c>
      <c r="P5690">
        <v>46</v>
      </c>
      <c r="Q5690">
        <v>1488.39</v>
      </c>
    </row>
    <row r="5691" spans="11:17">
      <c r="K5691" s="1">
        <v>0.50247685185185187</v>
      </c>
      <c r="L5691">
        <v>49</v>
      </c>
      <c r="M5691">
        <v>52</v>
      </c>
      <c r="N5691">
        <v>12</v>
      </c>
      <c r="O5691">
        <v>1488.39</v>
      </c>
      <c r="P5691">
        <v>50</v>
      </c>
      <c r="Q5691">
        <v>1488.39</v>
      </c>
    </row>
    <row r="5692" spans="11:17">
      <c r="K5692" s="1">
        <v>0.50248842592592591</v>
      </c>
      <c r="L5692">
        <v>49</v>
      </c>
      <c r="M5692">
        <v>52</v>
      </c>
      <c r="N5692">
        <v>28</v>
      </c>
      <c r="O5692">
        <v>1488.39</v>
      </c>
      <c r="P5692">
        <v>36</v>
      </c>
      <c r="Q5692">
        <v>1488.39</v>
      </c>
    </row>
    <row r="5693" spans="11:17">
      <c r="K5693" s="1">
        <v>0.50250000000000006</v>
      </c>
      <c r="L5693">
        <v>55</v>
      </c>
      <c r="M5693">
        <v>52</v>
      </c>
      <c r="N5693">
        <v>33</v>
      </c>
      <c r="O5693">
        <v>1488.39</v>
      </c>
      <c r="P5693">
        <v>35</v>
      </c>
      <c r="Q5693">
        <v>1587.62</v>
      </c>
    </row>
    <row r="5694" spans="11:17">
      <c r="K5694" s="1">
        <v>0.5025115740740741</v>
      </c>
      <c r="L5694">
        <v>50</v>
      </c>
      <c r="M5694">
        <v>52</v>
      </c>
      <c r="N5694">
        <v>25</v>
      </c>
      <c r="O5694">
        <v>1587.62</v>
      </c>
      <c r="P5694">
        <v>40</v>
      </c>
      <c r="Q5694">
        <v>1587.62</v>
      </c>
    </row>
    <row r="5695" spans="11:17">
      <c r="K5695" s="1">
        <v>0.50252314814814814</v>
      </c>
      <c r="L5695">
        <v>49</v>
      </c>
      <c r="M5695">
        <v>54</v>
      </c>
      <c r="N5695">
        <v>23</v>
      </c>
      <c r="O5695">
        <v>1488.39</v>
      </c>
      <c r="P5695">
        <v>43</v>
      </c>
      <c r="Q5695">
        <v>1587.62</v>
      </c>
    </row>
    <row r="5696" spans="11:17">
      <c r="K5696" s="1">
        <v>0.50253472222222217</v>
      </c>
      <c r="L5696">
        <v>51</v>
      </c>
      <c r="M5696">
        <v>52</v>
      </c>
      <c r="N5696">
        <v>31</v>
      </c>
      <c r="O5696">
        <v>1488.39</v>
      </c>
      <c r="P5696">
        <v>29</v>
      </c>
      <c r="Q5696">
        <v>1587.62</v>
      </c>
    </row>
    <row r="5697" spans="11:17">
      <c r="K5697" s="1">
        <v>0.50254629629629632</v>
      </c>
      <c r="L5697">
        <v>50</v>
      </c>
      <c r="M5697">
        <v>52</v>
      </c>
      <c r="N5697">
        <v>23</v>
      </c>
      <c r="O5697">
        <v>1488.39</v>
      </c>
      <c r="P5697">
        <v>41</v>
      </c>
      <c r="Q5697">
        <v>1587.62</v>
      </c>
    </row>
    <row r="5698" spans="11:17">
      <c r="K5698" s="1">
        <v>0.50255787037037036</v>
      </c>
      <c r="L5698">
        <v>49</v>
      </c>
      <c r="M5698">
        <v>54</v>
      </c>
      <c r="N5698">
        <v>20</v>
      </c>
      <c r="O5698">
        <v>1488.39</v>
      </c>
      <c r="P5698">
        <v>42</v>
      </c>
      <c r="Q5698">
        <v>1488.39</v>
      </c>
    </row>
    <row r="5699" spans="11:17">
      <c r="K5699" s="1">
        <v>0.50256944444444451</v>
      </c>
      <c r="L5699">
        <v>50</v>
      </c>
      <c r="M5699">
        <v>54</v>
      </c>
      <c r="N5699">
        <v>29</v>
      </c>
      <c r="O5699">
        <v>1488.39</v>
      </c>
      <c r="P5699">
        <v>38</v>
      </c>
      <c r="Q5699">
        <v>1488.39</v>
      </c>
    </row>
    <row r="5700" spans="11:17">
      <c r="K5700" s="1">
        <v>0.50258101851851855</v>
      </c>
      <c r="L5700">
        <v>50</v>
      </c>
      <c r="M5700">
        <v>54</v>
      </c>
      <c r="N5700">
        <v>26</v>
      </c>
      <c r="O5700">
        <v>1488.39</v>
      </c>
      <c r="P5700">
        <v>38</v>
      </c>
      <c r="Q5700">
        <v>1488.39</v>
      </c>
    </row>
    <row r="5701" spans="11:17">
      <c r="K5701" s="1">
        <v>0.50259259259259259</v>
      </c>
      <c r="L5701">
        <v>49</v>
      </c>
      <c r="M5701">
        <v>54</v>
      </c>
      <c r="N5701">
        <v>22</v>
      </c>
      <c r="O5701">
        <v>1587.62</v>
      </c>
      <c r="P5701">
        <v>41</v>
      </c>
      <c r="Q5701">
        <v>1488.39</v>
      </c>
    </row>
    <row r="5702" spans="11:17">
      <c r="K5702" s="1">
        <v>0.50260416666666663</v>
      </c>
      <c r="L5702">
        <v>49</v>
      </c>
      <c r="M5702">
        <v>54</v>
      </c>
      <c r="N5702">
        <v>15</v>
      </c>
      <c r="O5702">
        <v>1488.39</v>
      </c>
      <c r="P5702">
        <v>49</v>
      </c>
      <c r="Q5702">
        <v>1389.17</v>
      </c>
    </row>
    <row r="5703" spans="11:17">
      <c r="K5703" s="1">
        <v>0.50261574074074067</v>
      </c>
      <c r="L5703">
        <v>49</v>
      </c>
      <c r="M5703">
        <v>54</v>
      </c>
      <c r="N5703">
        <v>31</v>
      </c>
      <c r="O5703">
        <v>1488.39</v>
      </c>
      <c r="P5703">
        <v>30</v>
      </c>
      <c r="Q5703">
        <v>1587.62</v>
      </c>
    </row>
    <row r="5704" spans="11:17">
      <c r="K5704" s="1">
        <v>0.50262731481481482</v>
      </c>
      <c r="L5704">
        <v>51</v>
      </c>
      <c r="M5704">
        <v>52</v>
      </c>
      <c r="N5704">
        <v>23</v>
      </c>
      <c r="O5704">
        <v>1488.39</v>
      </c>
      <c r="P5704">
        <v>41</v>
      </c>
      <c r="Q5704">
        <v>1587.62</v>
      </c>
    </row>
    <row r="5705" spans="11:17">
      <c r="K5705" s="1">
        <v>0.50263888888888886</v>
      </c>
      <c r="L5705">
        <v>49</v>
      </c>
      <c r="M5705">
        <v>54</v>
      </c>
      <c r="N5705">
        <v>14</v>
      </c>
      <c r="O5705">
        <v>1488.39</v>
      </c>
      <c r="P5705">
        <v>47</v>
      </c>
      <c r="Q5705">
        <v>1587.62</v>
      </c>
    </row>
    <row r="5706" spans="11:17">
      <c r="K5706" s="1">
        <v>0.50265046296296301</v>
      </c>
      <c r="L5706">
        <v>49</v>
      </c>
      <c r="M5706">
        <v>54</v>
      </c>
      <c r="N5706">
        <v>20</v>
      </c>
      <c r="O5706">
        <v>1488.39</v>
      </c>
      <c r="P5706">
        <v>42</v>
      </c>
      <c r="Q5706">
        <v>1587.62</v>
      </c>
    </row>
    <row r="5707" spans="11:17">
      <c r="K5707" s="1">
        <v>0.50266203703703705</v>
      </c>
      <c r="L5707">
        <v>49</v>
      </c>
      <c r="M5707">
        <v>54</v>
      </c>
      <c r="N5707">
        <v>12</v>
      </c>
      <c r="O5707">
        <v>1488.39</v>
      </c>
      <c r="P5707">
        <v>51</v>
      </c>
      <c r="Q5707">
        <v>1587.62</v>
      </c>
    </row>
    <row r="5708" spans="11:17">
      <c r="K5708" s="1">
        <v>0.50267361111111108</v>
      </c>
      <c r="L5708">
        <v>51</v>
      </c>
      <c r="M5708">
        <v>52</v>
      </c>
      <c r="N5708">
        <v>28</v>
      </c>
      <c r="O5708">
        <v>1488.39</v>
      </c>
      <c r="P5708">
        <v>35</v>
      </c>
      <c r="Q5708">
        <v>1587.62</v>
      </c>
    </row>
    <row r="5709" spans="11:17">
      <c r="K5709" s="1">
        <v>0.50268518518518512</v>
      </c>
      <c r="L5709">
        <v>51</v>
      </c>
      <c r="M5709">
        <v>52</v>
      </c>
      <c r="N5709">
        <v>20</v>
      </c>
      <c r="O5709">
        <v>1488.39</v>
      </c>
      <c r="P5709">
        <v>40</v>
      </c>
      <c r="Q5709">
        <v>1488.39</v>
      </c>
    </row>
    <row r="5710" spans="11:17">
      <c r="K5710" s="1">
        <v>0.50269675925925927</v>
      </c>
      <c r="L5710">
        <v>50</v>
      </c>
      <c r="M5710">
        <v>54</v>
      </c>
      <c r="N5710">
        <v>22</v>
      </c>
      <c r="O5710">
        <v>1488.39</v>
      </c>
      <c r="P5710">
        <v>40</v>
      </c>
      <c r="Q5710">
        <v>1488.39</v>
      </c>
    </row>
    <row r="5711" spans="11:17">
      <c r="K5711" s="1">
        <v>0.50270833333333331</v>
      </c>
      <c r="L5711">
        <v>49</v>
      </c>
      <c r="M5711">
        <v>54</v>
      </c>
      <c r="N5711">
        <v>26</v>
      </c>
      <c r="O5711">
        <v>1389.17</v>
      </c>
      <c r="P5711">
        <v>50</v>
      </c>
      <c r="Q5711">
        <v>1488.39</v>
      </c>
    </row>
    <row r="5712" spans="11:17">
      <c r="K5712" s="1">
        <v>0.50271990740740746</v>
      </c>
      <c r="L5712">
        <v>49</v>
      </c>
      <c r="M5712">
        <v>54</v>
      </c>
      <c r="N5712">
        <v>14</v>
      </c>
      <c r="O5712">
        <v>1488.39</v>
      </c>
      <c r="P5712">
        <v>48</v>
      </c>
      <c r="Q5712">
        <v>1389.17</v>
      </c>
    </row>
    <row r="5713" spans="11:17">
      <c r="K5713" s="1">
        <v>0.5027314814814815</v>
      </c>
      <c r="L5713">
        <v>50</v>
      </c>
      <c r="M5713">
        <v>54</v>
      </c>
      <c r="N5713">
        <v>23</v>
      </c>
      <c r="O5713">
        <v>1389.17</v>
      </c>
      <c r="P5713">
        <v>39</v>
      </c>
      <c r="Q5713">
        <v>1488.39</v>
      </c>
    </row>
    <row r="5714" spans="11:17">
      <c r="K5714" s="1">
        <v>0.50274305555555554</v>
      </c>
      <c r="L5714">
        <v>52</v>
      </c>
      <c r="M5714">
        <v>52</v>
      </c>
      <c r="N5714">
        <v>26</v>
      </c>
      <c r="O5714">
        <v>1488.39</v>
      </c>
      <c r="P5714">
        <v>34</v>
      </c>
      <c r="Q5714">
        <v>1587.62</v>
      </c>
    </row>
    <row r="5715" spans="11:17">
      <c r="K5715" s="1">
        <v>0.50275462962962958</v>
      </c>
      <c r="L5715">
        <v>50</v>
      </c>
      <c r="M5715">
        <v>52</v>
      </c>
      <c r="N5715">
        <v>28</v>
      </c>
      <c r="O5715">
        <v>1488.39</v>
      </c>
      <c r="P5715">
        <v>30</v>
      </c>
      <c r="Q5715">
        <v>1587.62</v>
      </c>
    </row>
    <row r="5716" spans="11:17">
      <c r="K5716" s="1">
        <v>0.50276620370370373</v>
      </c>
      <c r="L5716">
        <v>49</v>
      </c>
      <c r="M5716">
        <v>51</v>
      </c>
      <c r="N5716">
        <v>23</v>
      </c>
      <c r="O5716">
        <v>1389.17</v>
      </c>
      <c r="P5716">
        <v>35</v>
      </c>
      <c r="Q5716">
        <v>1587.62</v>
      </c>
    </row>
    <row r="5717" spans="11:17">
      <c r="K5717" s="1">
        <v>0.50277777777777777</v>
      </c>
      <c r="L5717">
        <v>50</v>
      </c>
      <c r="M5717">
        <v>51</v>
      </c>
      <c r="N5717">
        <v>35</v>
      </c>
      <c r="O5717">
        <v>1488.39</v>
      </c>
      <c r="P5717">
        <v>34</v>
      </c>
      <c r="Q5717">
        <v>1488.39</v>
      </c>
    </row>
    <row r="5718" spans="11:17">
      <c r="K5718" s="1">
        <v>0.50278935185185192</v>
      </c>
      <c r="L5718">
        <v>49</v>
      </c>
      <c r="M5718">
        <v>50</v>
      </c>
      <c r="N5718">
        <v>15</v>
      </c>
      <c r="O5718">
        <v>1488.39</v>
      </c>
      <c r="P5718">
        <v>43</v>
      </c>
      <c r="Q5718">
        <v>1488.39</v>
      </c>
    </row>
    <row r="5719" spans="11:17">
      <c r="K5719" s="1">
        <v>0.50280092592592596</v>
      </c>
      <c r="L5719">
        <v>49</v>
      </c>
      <c r="M5719">
        <v>50</v>
      </c>
      <c r="N5719">
        <v>18</v>
      </c>
      <c r="O5719">
        <v>1488.39</v>
      </c>
      <c r="P5719">
        <v>43</v>
      </c>
      <c r="Q5719">
        <v>1488.39</v>
      </c>
    </row>
    <row r="5720" spans="11:17">
      <c r="K5720" s="1">
        <v>0.5028125</v>
      </c>
      <c r="L5720">
        <v>49</v>
      </c>
      <c r="M5720">
        <v>50</v>
      </c>
      <c r="N5720">
        <v>19</v>
      </c>
      <c r="O5720">
        <v>1488.39</v>
      </c>
      <c r="P5720">
        <v>42</v>
      </c>
      <c r="Q5720">
        <v>1389.17</v>
      </c>
    </row>
    <row r="5721" spans="11:17">
      <c r="K5721" s="1">
        <v>0.50282407407407403</v>
      </c>
      <c r="L5721">
        <v>48</v>
      </c>
      <c r="M5721">
        <v>50</v>
      </c>
      <c r="N5721">
        <v>23</v>
      </c>
      <c r="O5721">
        <v>1488.39</v>
      </c>
      <c r="P5721">
        <v>37</v>
      </c>
      <c r="Q5721">
        <v>1389.17</v>
      </c>
    </row>
    <row r="5722" spans="11:17">
      <c r="K5722" s="1">
        <v>0.50283564814814818</v>
      </c>
      <c r="L5722">
        <v>49</v>
      </c>
      <c r="M5722">
        <v>50</v>
      </c>
      <c r="N5722">
        <v>20</v>
      </c>
      <c r="O5722">
        <v>1488.39</v>
      </c>
      <c r="P5722">
        <v>41</v>
      </c>
      <c r="Q5722">
        <v>1389.17</v>
      </c>
    </row>
    <row r="5723" spans="11:17">
      <c r="K5723" s="1">
        <v>0.50284722222222222</v>
      </c>
      <c r="L5723">
        <v>49</v>
      </c>
      <c r="M5723">
        <v>50</v>
      </c>
      <c r="N5723">
        <v>31</v>
      </c>
      <c r="O5723">
        <v>1488.39</v>
      </c>
      <c r="P5723">
        <v>38</v>
      </c>
      <c r="Q5723">
        <v>1488.39</v>
      </c>
    </row>
    <row r="5724" spans="11:17">
      <c r="K5724" s="1">
        <v>0.50285879629629626</v>
      </c>
      <c r="L5724">
        <v>48</v>
      </c>
      <c r="M5724">
        <v>50</v>
      </c>
      <c r="N5724">
        <v>23</v>
      </c>
      <c r="O5724">
        <v>1488.39</v>
      </c>
      <c r="P5724">
        <v>39</v>
      </c>
      <c r="Q5724">
        <v>1587.62</v>
      </c>
    </row>
    <row r="5725" spans="11:17">
      <c r="K5725" s="1">
        <v>0.50287037037037041</v>
      </c>
      <c r="L5725">
        <v>48</v>
      </c>
      <c r="M5725">
        <v>49</v>
      </c>
      <c r="N5725">
        <v>22</v>
      </c>
      <c r="O5725">
        <v>1488.39</v>
      </c>
      <c r="P5725">
        <v>43</v>
      </c>
      <c r="Q5725">
        <v>1587.62</v>
      </c>
    </row>
    <row r="5726" spans="11:17">
      <c r="K5726" s="1">
        <v>0.50288194444444445</v>
      </c>
      <c r="L5726">
        <v>49</v>
      </c>
      <c r="M5726">
        <v>50</v>
      </c>
      <c r="N5726">
        <v>12</v>
      </c>
      <c r="O5726">
        <v>1488.39</v>
      </c>
      <c r="P5726">
        <v>46</v>
      </c>
      <c r="Q5726">
        <v>1587.62</v>
      </c>
    </row>
    <row r="5727" spans="11:17">
      <c r="K5727" s="1">
        <v>0.50289351851851849</v>
      </c>
      <c r="L5727">
        <v>48</v>
      </c>
      <c r="M5727">
        <v>50</v>
      </c>
      <c r="N5727">
        <v>14</v>
      </c>
      <c r="O5727">
        <v>1488.39</v>
      </c>
      <c r="P5727">
        <v>45</v>
      </c>
      <c r="Q5727">
        <v>1587.62</v>
      </c>
    </row>
    <row r="5728" spans="11:17">
      <c r="K5728" s="1">
        <v>0.50290509259259253</v>
      </c>
      <c r="L5728">
        <v>48</v>
      </c>
      <c r="M5728">
        <v>50</v>
      </c>
      <c r="N5728">
        <v>17</v>
      </c>
      <c r="O5728">
        <v>1488.39</v>
      </c>
      <c r="P5728">
        <v>46</v>
      </c>
      <c r="Q5728">
        <v>1488.39</v>
      </c>
    </row>
    <row r="5729" spans="11:17">
      <c r="K5729" s="1">
        <v>0.50291666666666668</v>
      </c>
      <c r="L5729">
        <v>49</v>
      </c>
      <c r="M5729">
        <v>49</v>
      </c>
      <c r="N5729">
        <v>38</v>
      </c>
      <c r="O5729">
        <v>1488.39</v>
      </c>
      <c r="P5729">
        <v>34</v>
      </c>
      <c r="Q5729">
        <v>1389.17</v>
      </c>
    </row>
    <row r="5730" spans="11:17">
      <c r="K5730" s="1">
        <v>0.50292824074074072</v>
      </c>
      <c r="L5730">
        <v>48</v>
      </c>
      <c r="M5730">
        <v>49</v>
      </c>
      <c r="N5730">
        <v>20</v>
      </c>
      <c r="O5730">
        <v>1488.39</v>
      </c>
      <c r="P5730">
        <v>40</v>
      </c>
      <c r="Q5730">
        <v>1389.17</v>
      </c>
    </row>
    <row r="5731" spans="11:17">
      <c r="K5731" s="1">
        <v>0.50293981481481487</v>
      </c>
      <c r="L5731">
        <v>48</v>
      </c>
      <c r="M5731">
        <v>49</v>
      </c>
      <c r="N5731">
        <v>32</v>
      </c>
      <c r="O5731">
        <v>1488.39</v>
      </c>
      <c r="P5731">
        <v>29</v>
      </c>
      <c r="Q5731">
        <v>1488.39</v>
      </c>
    </row>
    <row r="5732" spans="11:17">
      <c r="K5732" s="1">
        <v>0.50295138888888891</v>
      </c>
      <c r="L5732">
        <v>48</v>
      </c>
      <c r="M5732">
        <v>49</v>
      </c>
      <c r="N5732">
        <v>22</v>
      </c>
      <c r="O5732">
        <v>1389.17</v>
      </c>
      <c r="P5732">
        <v>38</v>
      </c>
      <c r="Q5732">
        <v>1488.39</v>
      </c>
    </row>
    <row r="5733" spans="11:17">
      <c r="K5733" s="1">
        <v>0.50296296296296295</v>
      </c>
      <c r="L5733">
        <v>48</v>
      </c>
      <c r="M5733">
        <v>49</v>
      </c>
      <c r="N5733">
        <v>22</v>
      </c>
      <c r="O5733">
        <v>1488.39</v>
      </c>
      <c r="P5733">
        <v>38</v>
      </c>
      <c r="Q5733">
        <v>1488.39</v>
      </c>
    </row>
    <row r="5734" spans="11:17">
      <c r="K5734" s="1">
        <v>0.50297453703703698</v>
      </c>
      <c r="L5734">
        <v>48</v>
      </c>
      <c r="M5734">
        <v>49</v>
      </c>
      <c r="N5734">
        <v>40</v>
      </c>
      <c r="O5734">
        <v>1389.17</v>
      </c>
      <c r="P5734">
        <v>26</v>
      </c>
      <c r="Q5734">
        <v>1587.62</v>
      </c>
    </row>
    <row r="5735" spans="11:17">
      <c r="K5735" s="1">
        <v>0.50298611111111113</v>
      </c>
      <c r="L5735">
        <v>48</v>
      </c>
      <c r="M5735">
        <v>49</v>
      </c>
      <c r="N5735">
        <v>28</v>
      </c>
      <c r="O5735">
        <v>1587.62</v>
      </c>
      <c r="P5735">
        <v>41</v>
      </c>
      <c r="Q5735">
        <v>1587.62</v>
      </c>
    </row>
    <row r="5736" spans="11:17">
      <c r="K5736" s="1">
        <v>0.50299768518518517</v>
      </c>
      <c r="L5736">
        <v>48</v>
      </c>
      <c r="M5736">
        <v>49</v>
      </c>
      <c r="N5736">
        <v>29</v>
      </c>
      <c r="O5736">
        <v>1488.39</v>
      </c>
      <c r="P5736">
        <v>31</v>
      </c>
      <c r="Q5736">
        <v>1587.62</v>
      </c>
    </row>
    <row r="5737" spans="11:17">
      <c r="K5737" s="1">
        <v>0.50300925925925932</v>
      </c>
      <c r="L5737">
        <v>48</v>
      </c>
      <c r="M5737">
        <v>49</v>
      </c>
      <c r="N5737">
        <v>28</v>
      </c>
      <c r="O5737">
        <v>1488.39</v>
      </c>
      <c r="P5737">
        <v>31</v>
      </c>
      <c r="Q5737">
        <v>1587.62</v>
      </c>
    </row>
    <row r="5738" spans="11:17">
      <c r="K5738" s="1">
        <v>0.50302083333333336</v>
      </c>
      <c r="L5738">
        <v>48</v>
      </c>
      <c r="M5738">
        <v>49</v>
      </c>
      <c r="N5738">
        <v>29</v>
      </c>
      <c r="O5738">
        <v>1389.17</v>
      </c>
      <c r="P5738">
        <v>29</v>
      </c>
      <c r="Q5738">
        <v>1488.39</v>
      </c>
    </row>
    <row r="5739" spans="11:17">
      <c r="K5739" s="1">
        <v>0.5030324074074074</v>
      </c>
      <c r="L5739">
        <v>48</v>
      </c>
      <c r="M5739">
        <v>49</v>
      </c>
      <c r="N5739">
        <v>31</v>
      </c>
      <c r="O5739">
        <v>1488.39</v>
      </c>
      <c r="P5739">
        <v>37</v>
      </c>
      <c r="Q5739">
        <v>1488.39</v>
      </c>
    </row>
    <row r="5740" spans="11:17">
      <c r="K5740" s="1">
        <v>0.50304398148148144</v>
      </c>
      <c r="L5740">
        <v>49</v>
      </c>
      <c r="M5740">
        <v>50</v>
      </c>
      <c r="N5740">
        <v>17</v>
      </c>
      <c r="O5740">
        <v>1587.62</v>
      </c>
      <c r="P5740">
        <v>54</v>
      </c>
      <c r="Q5740">
        <v>1488.39</v>
      </c>
    </row>
    <row r="5741" spans="11:17">
      <c r="K5741" s="1">
        <v>0.50305555555555559</v>
      </c>
      <c r="L5741">
        <v>48</v>
      </c>
      <c r="M5741">
        <v>49</v>
      </c>
      <c r="N5741">
        <v>19</v>
      </c>
      <c r="O5741">
        <v>1587.62</v>
      </c>
      <c r="P5741">
        <v>42</v>
      </c>
      <c r="Q5741">
        <v>1587.62</v>
      </c>
    </row>
    <row r="5742" spans="11:17">
      <c r="K5742" s="1">
        <v>0.50306712962962963</v>
      </c>
      <c r="L5742">
        <v>48</v>
      </c>
      <c r="M5742">
        <v>49</v>
      </c>
      <c r="N5742">
        <v>20</v>
      </c>
      <c r="O5742">
        <v>1488.39</v>
      </c>
      <c r="P5742">
        <v>43</v>
      </c>
      <c r="Q5742">
        <v>1488.39</v>
      </c>
    </row>
    <row r="5743" spans="11:17">
      <c r="K5743" s="1">
        <v>0.50307870370370367</v>
      </c>
      <c r="L5743">
        <v>48</v>
      </c>
      <c r="M5743">
        <v>49</v>
      </c>
      <c r="N5743">
        <v>15</v>
      </c>
      <c r="O5743">
        <v>1488.39</v>
      </c>
      <c r="P5743">
        <v>45</v>
      </c>
      <c r="Q5743">
        <v>1488.39</v>
      </c>
    </row>
    <row r="5744" spans="11:17">
      <c r="K5744" s="1">
        <v>0.50309027777777782</v>
      </c>
      <c r="L5744">
        <v>48</v>
      </c>
      <c r="M5744">
        <v>49</v>
      </c>
      <c r="N5744">
        <v>35</v>
      </c>
      <c r="O5744">
        <v>1488.39</v>
      </c>
      <c r="P5744">
        <v>32</v>
      </c>
      <c r="Q5744">
        <v>1488.39</v>
      </c>
    </row>
    <row r="5745" spans="11:17">
      <c r="K5745" s="1">
        <v>0.50310185185185186</v>
      </c>
      <c r="L5745">
        <v>48</v>
      </c>
      <c r="M5745">
        <v>49</v>
      </c>
      <c r="N5745">
        <v>23</v>
      </c>
      <c r="O5745">
        <v>1488.39</v>
      </c>
      <c r="P5745">
        <v>39</v>
      </c>
      <c r="Q5745">
        <v>1587.62</v>
      </c>
    </row>
    <row r="5746" spans="11:17">
      <c r="K5746" s="1">
        <v>0.50311342592592589</v>
      </c>
      <c r="L5746">
        <v>48</v>
      </c>
      <c r="M5746">
        <v>49</v>
      </c>
      <c r="N5746">
        <v>31</v>
      </c>
      <c r="O5746">
        <v>1587.62</v>
      </c>
      <c r="P5746">
        <v>43</v>
      </c>
      <c r="Q5746">
        <v>1587.62</v>
      </c>
    </row>
    <row r="5747" spans="11:17">
      <c r="K5747" s="1">
        <v>0.50312499999999993</v>
      </c>
      <c r="L5747">
        <v>48</v>
      </c>
      <c r="M5747">
        <v>49</v>
      </c>
      <c r="N5747">
        <v>20</v>
      </c>
      <c r="O5747">
        <v>1488.39</v>
      </c>
      <c r="P5747">
        <v>40</v>
      </c>
      <c r="Q5747">
        <v>1786.07</v>
      </c>
    </row>
    <row r="5748" spans="11:17">
      <c r="K5748" s="1">
        <v>0.50313657407407408</v>
      </c>
      <c r="L5748">
        <v>48</v>
      </c>
      <c r="M5748">
        <v>51</v>
      </c>
      <c r="N5748">
        <v>23</v>
      </c>
      <c r="O5748">
        <v>1488.39</v>
      </c>
      <c r="P5748">
        <v>38</v>
      </c>
      <c r="Q5748">
        <v>1587.62</v>
      </c>
    </row>
    <row r="5749" spans="11:17">
      <c r="K5749" s="1">
        <v>0.50314814814814812</v>
      </c>
      <c r="L5749">
        <v>49</v>
      </c>
      <c r="M5749">
        <v>50</v>
      </c>
      <c r="N5749">
        <v>32</v>
      </c>
      <c r="O5749">
        <v>1488.39</v>
      </c>
      <c r="P5749">
        <v>37</v>
      </c>
      <c r="Q5749">
        <v>1587.62</v>
      </c>
    </row>
    <row r="5750" spans="11:17">
      <c r="K5750" s="1">
        <v>0.50315972222222227</v>
      </c>
      <c r="L5750">
        <v>49</v>
      </c>
      <c r="M5750">
        <v>51</v>
      </c>
      <c r="N5750">
        <v>31</v>
      </c>
      <c r="O5750">
        <v>1488.39</v>
      </c>
      <c r="P5750">
        <v>42</v>
      </c>
      <c r="Q5750">
        <v>1587.62</v>
      </c>
    </row>
    <row r="5751" spans="11:17">
      <c r="K5751" s="1">
        <v>0.50317129629629631</v>
      </c>
      <c r="L5751">
        <v>51</v>
      </c>
      <c r="M5751">
        <v>51</v>
      </c>
      <c r="N5751">
        <v>45</v>
      </c>
      <c r="O5751">
        <v>1488.39</v>
      </c>
      <c r="P5751">
        <v>30</v>
      </c>
      <c r="Q5751">
        <v>1488.39</v>
      </c>
    </row>
    <row r="5752" spans="11:17">
      <c r="K5752" s="1">
        <v>0.50318287037037035</v>
      </c>
      <c r="L5752">
        <v>48</v>
      </c>
      <c r="M5752">
        <v>50</v>
      </c>
      <c r="N5752">
        <v>26</v>
      </c>
      <c r="O5752">
        <v>1488.39</v>
      </c>
      <c r="P5752">
        <v>47</v>
      </c>
      <c r="Q5752">
        <v>1587.62</v>
      </c>
    </row>
    <row r="5753" spans="11:17">
      <c r="K5753" s="1">
        <v>0.50319444444444439</v>
      </c>
      <c r="L5753">
        <v>50</v>
      </c>
      <c r="M5753">
        <v>52</v>
      </c>
      <c r="N5753">
        <v>29</v>
      </c>
      <c r="O5753">
        <v>1587.62</v>
      </c>
      <c r="P5753">
        <v>33</v>
      </c>
      <c r="Q5753">
        <v>1389.17</v>
      </c>
    </row>
    <row r="5754" spans="11:17">
      <c r="K5754" s="1">
        <v>0.50321759259259258</v>
      </c>
      <c r="L5754">
        <v>50</v>
      </c>
      <c r="M5754">
        <v>52</v>
      </c>
      <c r="N5754">
        <v>34</v>
      </c>
      <c r="O5754">
        <v>1488.39</v>
      </c>
      <c r="P5754">
        <v>35</v>
      </c>
      <c r="Q5754">
        <v>1488.39</v>
      </c>
    </row>
    <row r="5755" spans="11:17">
      <c r="K5755" s="1">
        <v>0.50322916666666673</v>
      </c>
      <c r="L5755">
        <v>50</v>
      </c>
      <c r="M5755">
        <v>52</v>
      </c>
      <c r="N5755">
        <v>27</v>
      </c>
      <c r="O5755">
        <v>1488.39</v>
      </c>
      <c r="P5755">
        <v>36</v>
      </c>
      <c r="Q5755">
        <v>1488.39</v>
      </c>
    </row>
    <row r="5756" spans="11:17">
      <c r="K5756" s="1">
        <v>0.50324074074074077</v>
      </c>
      <c r="L5756">
        <v>49</v>
      </c>
      <c r="M5756">
        <v>52</v>
      </c>
      <c r="N5756">
        <v>10</v>
      </c>
      <c r="O5756">
        <v>1488.39</v>
      </c>
      <c r="P5756">
        <v>50</v>
      </c>
      <c r="Q5756">
        <v>1587.62</v>
      </c>
    </row>
    <row r="5757" spans="11:17">
      <c r="K5757" s="1">
        <v>0.50325231481481481</v>
      </c>
      <c r="L5757">
        <v>50</v>
      </c>
      <c r="M5757">
        <v>52</v>
      </c>
      <c r="N5757">
        <v>20</v>
      </c>
      <c r="O5757">
        <v>1488.39</v>
      </c>
      <c r="P5757">
        <v>42</v>
      </c>
      <c r="Q5757">
        <v>1587.62</v>
      </c>
    </row>
    <row r="5758" spans="11:17">
      <c r="K5758" s="1">
        <v>0.50326388888888884</v>
      </c>
      <c r="L5758">
        <v>50</v>
      </c>
      <c r="M5758">
        <v>52</v>
      </c>
      <c r="N5758">
        <v>23</v>
      </c>
      <c r="O5758">
        <v>1587.62</v>
      </c>
      <c r="P5758">
        <v>44</v>
      </c>
      <c r="Q5758">
        <v>1686.85</v>
      </c>
    </row>
    <row r="5759" spans="11:17">
      <c r="K5759" s="1">
        <v>0.50327546296296299</v>
      </c>
      <c r="L5759">
        <v>50</v>
      </c>
      <c r="M5759">
        <v>52</v>
      </c>
      <c r="N5759">
        <v>25</v>
      </c>
      <c r="O5759">
        <v>1488.39</v>
      </c>
      <c r="P5759">
        <v>40</v>
      </c>
      <c r="Q5759">
        <v>1587.62</v>
      </c>
    </row>
    <row r="5760" spans="11:17">
      <c r="K5760" s="1">
        <v>0.50328703703703703</v>
      </c>
      <c r="L5760">
        <v>51</v>
      </c>
      <c r="M5760">
        <v>52</v>
      </c>
      <c r="N5760">
        <v>27</v>
      </c>
      <c r="O5760">
        <v>1587.62</v>
      </c>
      <c r="P5760">
        <v>39</v>
      </c>
      <c r="Q5760">
        <v>1686.85</v>
      </c>
    </row>
    <row r="5761" spans="11:17">
      <c r="K5761" s="1">
        <v>0.50329861111111118</v>
      </c>
      <c r="L5761">
        <v>51</v>
      </c>
      <c r="M5761">
        <v>52</v>
      </c>
      <c r="N5761">
        <v>29</v>
      </c>
      <c r="O5761">
        <v>1488.39</v>
      </c>
      <c r="P5761">
        <v>34</v>
      </c>
      <c r="Q5761">
        <v>1686.85</v>
      </c>
    </row>
    <row r="5762" spans="11:17">
      <c r="K5762" s="1">
        <v>0.50331018518518522</v>
      </c>
      <c r="L5762">
        <v>50</v>
      </c>
      <c r="M5762">
        <v>52</v>
      </c>
      <c r="N5762">
        <v>23</v>
      </c>
      <c r="O5762">
        <v>1389.17</v>
      </c>
      <c r="P5762">
        <v>37</v>
      </c>
      <c r="Q5762">
        <v>1488.39</v>
      </c>
    </row>
    <row r="5763" spans="11:17">
      <c r="K5763" s="1">
        <v>0.50332175925925926</v>
      </c>
      <c r="L5763">
        <v>52</v>
      </c>
      <c r="M5763">
        <v>52</v>
      </c>
      <c r="N5763">
        <v>27</v>
      </c>
      <c r="O5763">
        <v>1488.39</v>
      </c>
      <c r="P5763">
        <v>35</v>
      </c>
      <c r="Q5763">
        <v>1488.39</v>
      </c>
    </row>
    <row r="5764" spans="11:17">
      <c r="K5764" s="1">
        <v>0.5033333333333333</v>
      </c>
      <c r="L5764">
        <v>51</v>
      </c>
      <c r="M5764">
        <v>54</v>
      </c>
      <c r="N5764">
        <v>29</v>
      </c>
      <c r="O5764">
        <v>1389.17</v>
      </c>
      <c r="P5764">
        <v>33</v>
      </c>
      <c r="Q5764">
        <v>1488.39</v>
      </c>
    </row>
    <row r="5765" spans="11:17">
      <c r="K5765" s="1">
        <v>0.50334490740740734</v>
      </c>
      <c r="L5765">
        <v>50</v>
      </c>
      <c r="M5765">
        <v>54</v>
      </c>
      <c r="N5765">
        <v>21</v>
      </c>
      <c r="O5765">
        <v>1488.39</v>
      </c>
      <c r="P5765">
        <v>37</v>
      </c>
      <c r="Q5765">
        <v>1389.17</v>
      </c>
    </row>
    <row r="5766" spans="11:17">
      <c r="K5766" s="1">
        <v>0.50335648148148149</v>
      </c>
      <c r="L5766">
        <v>50</v>
      </c>
      <c r="M5766">
        <v>54</v>
      </c>
      <c r="N5766">
        <v>22</v>
      </c>
      <c r="O5766">
        <v>1488.39</v>
      </c>
      <c r="P5766">
        <v>40</v>
      </c>
      <c r="Q5766">
        <v>1488.39</v>
      </c>
    </row>
    <row r="5767" spans="11:17">
      <c r="K5767" s="1">
        <v>0.50336805555555553</v>
      </c>
      <c r="L5767">
        <v>49</v>
      </c>
      <c r="M5767">
        <v>54</v>
      </c>
      <c r="N5767">
        <v>28</v>
      </c>
      <c r="O5767">
        <v>1488.39</v>
      </c>
      <c r="P5767">
        <v>35</v>
      </c>
      <c r="Q5767">
        <v>1587.62</v>
      </c>
    </row>
    <row r="5768" spans="11:17">
      <c r="K5768" s="1">
        <v>0.50337962962962968</v>
      </c>
      <c r="L5768">
        <v>49</v>
      </c>
      <c r="M5768">
        <v>54</v>
      </c>
      <c r="N5768">
        <v>17</v>
      </c>
      <c r="O5768">
        <v>1488.39</v>
      </c>
      <c r="P5768">
        <v>42</v>
      </c>
      <c r="Q5768">
        <v>1587.62</v>
      </c>
    </row>
    <row r="5769" spans="11:17">
      <c r="K5769" s="1">
        <v>0.50339120370370372</v>
      </c>
      <c r="L5769">
        <v>51</v>
      </c>
      <c r="M5769">
        <v>54</v>
      </c>
      <c r="N5769">
        <v>27</v>
      </c>
      <c r="O5769">
        <v>1488.39</v>
      </c>
      <c r="P5769">
        <v>39</v>
      </c>
      <c r="Q5769">
        <v>1587.62</v>
      </c>
    </row>
    <row r="5770" spans="11:17">
      <c r="K5770" s="1">
        <v>0.50340277777777775</v>
      </c>
      <c r="L5770">
        <v>50</v>
      </c>
      <c r="M5770">
        <v>54</v>
      </c>
      <c r="N5770">
        <v>35</v>
      </c>
      <c r="O5770">
        <v>1488.39</v>
      </c>
      <c r="P5770">
        <v>34</v>
      </c>
      <c r="Q5770">
        <v>1587.62</v>
      </c>
    </row>
    <row r="5771" spans="11:17">
      <c r="K5771" s="1">
        <v>0.50341435185185179</v>
      </c>
      <c r="L5771">
        <v>50</v>
      </c>
      <c r="M5771">
        <v>54</v>
      </c>
      <c r="N5771">
        <v>22</v>
      </c>
      <c r="O5771">
        <v>1587.62</v>
      </c>
      <c r="P5771">
        <v>42</v>
      </c>
      <c r="Q5771">
        <v>1587.62</v>
      </c>
    </row>
    <row r="5772" spans="11:17">
      <c r="K5772" s="1">
        <v>0.50342592592592594</v>
      </c>
      <c r="L5772">
        <v>51</v>
      </c>
      <c r="M5772">
        <v>52</v>
      </c>
      <c r="N5772">
        <v>28</v>
      </c>
      <c r="O5772">
        <v>1587.62</v>
      </c>
      <c r="P5772">
        <v>32</v>
      </c>
      <c r="Q5772">
        <v>1488.39</v>
      </c>
    </row>
    <row r="5773" spans="11:17">
      <c r="K5773" s="1">
        <v>0.50343749999999998</v>
      </c>
      <c r="L5773">
        <v>50</v>
      </c>
      <c r="M5773">
        <v>54</v>
      </c>
      <c r="N5773">
        <v>17</v>
      </c>
      <c r="O5773">
        <v>1488.39</v>
      </c>
      <c r="P5773">
        <v>45</v>
      </c>
      <c r="Q5773">
        <v>1488.39</v>
      </c>
    </row>
    <row r="5774" spans="11:17">
      <c r="K5774" s="1">
        <v>0.50344907407407413</v>
      </c>
      <c r="L5774">
        <v>50</v>
      </c>
      <c r="M5774">
        <v>54</v>
      </c>
      <c r="N5774">
        <v>29</v>
      </c>
      <c r="O5774">
        <v>1587.62</v>
      </c>
      <c r="P5774">
        <v>34</v>
      </c>
      <c r="Q5774">
        <v>1488.39</v>
      </c>
    </row>
    <row r="5775" spans="11:17">
      <c r="K5775" s="1">
        <v>0.50346064814814817</v>
      </c>
      <c r="L5775">
        <v>55</v>
      </c>
      <c r="M5775">
        <v>52</v>
      </c>
      <c r="N5775">
        <v>27</v>
      </c>
      <c r="O5775">
        <v>1488.39</v>
      </c>
      <c r="P5775">
        <v>42</v>
      </c>
      <c r="Q5775">
        <v>1488.39</v>
      </c>
    </row>
    <row r="5776" spans="11:17">
      <c r="K5776" s="1">
        <v>0.50347222222222221</v>
      </c>
      <c r="L5776">
        <v>50</v>
      </c>
      <c r="M5776">
        <v>52</v>
      </c>
      <c r="N5776">
        <v>27</v>
      </c>
      <c r="O5776">
        <v>1488.39</v>
      </c>
      <c r="P5776">
        <v>36</v>
      </c>
      <c r="Q5776">
        <v>1488.39</v>
      </c>
    </row>
    <row r="5777" spans="11:17">
      <c r="K5777" s="1">
        <v>0.50348379629629625</v>
      </c>
      <c r="L5777">
        <v>51</v>
      </c>
      <c r="M5777">
        <v>54</v>
      </c>
      <c r="N5777">
        <v>22</v>
      </c>
      <c r="O5777">
        <v>1488.39</v>
      </c>
      <c r="P5777">
        <v>39</v>
      </c>
      <c r="Q5777">
        <v>1488.39</v>
      </c>
    </row>
    <row r="5778" spans="11:17">
      <c r="K5778" s="1">
        <v>0.5034953703703704</v>
      </c>
      <c r="L5778">
        <v>50</v>
      </c>
      <c r="M5778">
        <v>54</v>
      </c>
      <c r="N5778">
        <v>10</v>
      </c>
      <c r="O5778">
        <v>1488.39</v>
      </c>
      <c r="P5778">
        <v>50</v>
      </c>
      <c r="Q5778">
        <v>1587.62</v>
      </c>
    </row>
    <row r="5779" spans="11:17">
      <c r="K5779" s="1">
        <v>0.50350694444444444</v>
      </c>
      <c r="L5779">
        <v>51</v>
      </c>
      <c r="M5779">
        <v>52</v>
      </c>
      <c r="N5779">
        <v>14</v>
      </c>
      <c r="O5779">
        <v>1488.39</v>
      </c>
      <c r="P5779">
        <v>47</v>
      </c>
      <c r="Q5779">
        <v>1587.62</v>
      </c>
    </row>
    <row r="5780" spans="11:17">
      <c r="K5780" s="1">
        <v>0.50351851851851859</v>
      </c>
      <c r="L5780">
        <v>50</v>
      </c>
      <c r="M5780">
        <v>54</v>
      </c>
      <c r="N5780">
        <v>26</v>
      </c>
      <c r="O5780">
        <v>1488.39</v>
      </c>
      <c r="P5780">
        <v>37</v>
      </c>
      <c r="Q5780">
        <v>1587.62</v>
      </c>
    </row>
    <row r="5781" spans="11:17">
      <c r="K5781" s="1">
        <v>0.50353009259259263</v>
      </c>
      <c r="L5781">
        <v>52</v>
      </c>
      <c r="M5781">
        <v>54</v>
      </c>
      <c r="N5781">
        <v>28</v>
      </c>
      <c r="O5781">
        <v>1389.17</v>
      </c>
      <c r="P5781">
        <v>42</v>
      </c>
      <c r="Q5781">
        <v>1587.62</v>
      </c>
    </row>
    <row r="5782" spans="11:17">
      <c r="K5782" s="1">
        <v>0.50354166666666667</v>
      </c>
      <c r="L5782">
        <v>50</v>
      </c>
      <c r="M5782">
        <v>54</v>
      </c>
      <c r="N5782">
        <v>23</v>
      </c>
      <c r="O5782">
        <v>1389.17</v>
      </c>
      <c r="P5782">
        <v>42</v>
      </c>
      <c r="Q5782">
        <v>1488.39</v>
      </c>
    </row>
    <row r="5783" spans="11:17">
      <c r="K5783" s="1">
        <v>0.5035532407407407</v>
      </c>
      <c r="L5783">
        <v>52</v>
      </c>
      <c r="M5783">
        <v>52</v>
      </c>
      <c r="N5783">
        <v>29</v>
      </c>
      <c r="O5783">
        <v>1587.62</v>
      </c>
      <c r="P5783">
        <v>35</v>
      </c>
      <c r="Q5783">
        <v>1488.39</v>
      </c>
    </row>
    <row r="5784" spans="11:17">
      <c r="K5784" s="1">
        <v>0.50356481481481474</v>
      </c>
      <c r="L5784">
        <v>50</v>
      </c>
      <c r="M5784">
        <v>54</v>
      </c>
      <c r="N5784">
        <v>14</v>
      </c>
      <c r="O5784">
        <v>1488.39</v>
      </c>
      <c r="P5784">
        <v>46</v>
      </c>
      <c r="Q5784">
        <v>1488.39</v>
      </c>
    </row>
    <row r="5785" spans="11:17">
      <c r="K5785" s="1">
        <v>0.50357638888888889</v>
      </c>
      <c r="L5785">
        <v>50</v>
      </c>
      <c r="M5785">
        <v>54</v>
      </c>
      <c r="N5785">
        <v>25</v>
      </c>
      <c r="O5785">
        <v>1488.39</v>
      </c>
      <c r="P5785">
        <v>37</v>
      </c>
      <c r="Q5785">
        <v>1488.39</v>
      </c>
    </row>
    <row r="5786" spans="11:17">
      <c r="K5786" s="1">
        <v>0.50358796296296293</v>
      </c>
      <c r="L5786">
        <v>51</v>
      </c>
      <c r="M5786">
        <v>52</v>
      </c>
      <c r="N5786">
        <v>25</v>
      </c>
      <c r="O5786">
        <v>1389.17</v>
      </c>
      <c r="P5786">
        <v>33</v>
      </c>
      <c r="Q5786">
        <v>1488.39</v>
      </c>
    </row>
    <row r="5787" spans="11:17">
      <c r="K5787" s="1">
        <v>0.50359953703703708</v>
      </c>
      <c r="L5787">
        <v>52</v>
      </c>
      <c r="M5787">
        <v>52</v>
      </c>
      <c r="N5787">
        <v>32</v>
      </c>
      <c r="O5787">
        <v>1488.39</v>
      </c>
      <c r="P5787">
        <v>37</v>
      </c>
      <c r="Q5787">
        <v>1488.39</v>
      </c>
    </row>
    <row r="5788" spans="11:17">
      <c r="K5788" s="1">
        <v>0.50361111111111112</v>
      </c>
      <c r="L5788">
        <v>51</v>
      </c>
      <c r="M5788">
        <v>51</v>
      </c>
      <c r="N5788">
        <v>25</v>
      </c>
      <c r="O5788">
        <v>1488.39</v>
      </c>
      <c r="P5788">
        <v>42</v>
      </c>
      <c r="Q5788">
        <v>1488.39</v>
      </c>
    </row>
    <row r="5789" spans="11:17">
      <c r="K5789" s="1">
        <v>0.50362268518518516</v>
      </c>
      <c r="L5789">
        <v>50</v>
      </c>
      <c r="M5789">
        <v>51</v>
      </c>
      <c r="N5789">
        <v>20</v>
      </c>
      <c r="O5789">
        <v>1389.17</v>
      </c>
      <c r="P5789">
        <v>51</v>
      </c>
      <c r="Q5789">
        <v>1587.62</v>
      </c>
    </row>
    <row r="5790" spans="11:17">
      <c r="K5790" s="1">
        <v>0.5036342592592592</v>
      </c>
      <c r="L5790">
        <v>49</v>
      </c>
      <c r="M5790">
        <v>51</v>
      </c>
      <c r="N5790">
        <v>25</v>
      </c>
      <c r="O5790">
        <v>1488.39</v>
      </c>
      <c r="P5790">
        <v>38</v>
      </c>
      <c r="Q5790">
        <v>1587.62</v>
      </c>
    </row>
    <row r="5791" spans="11:17">
      <c r="K5791" s="1">
        <v>0.50364583333333335</v>
      </c>
      <c r="L5791">
        <v>49</v>
      </c>
      <c r="M5791">
        <v>51</v>
      </c>
      <c r="N5791">
        <v>12</v>
      </c>
      <c r="O5791">
        <v>1488.39</v>
      </c>
      <c r="P5791">
        <v>46</v>
      </c>
      <c r="Q5791">
        <v>1488.39</v>
      </c>
    </row>
    <row r="5792" spans="11:17">
      <c r="K5792" s="1">
        <v>0.50365740740740739</v>
      </c>
      <c r="L5792">
        <v>49</v>
      </c>
      <c r="M5792">
        <v>50</v>
      </c>
      <c r="N5792">
        <v>23</v>
      </c>
      <c r="O5792">
        <v>1488.39</v>
      </c>
      <c r="P5792">
        <v>37</v>
      </c>
      <c r="Q5792">
        <v>1488.39</v>
      </c>
    </row>
    <row r="5793" spans="11:17">
      <c r="K5793" s="1">
        <v>0.50366898148148154</v>
      </c>
      <c r="L5793">
        <v>50</v>
      </c>
      <c r="M5793">
        <v>50</v>
      </c>
      <c r="N5793">
        <v>31</v>
      </c>
      <c r="O5793">
        <v>1389.17</v>
      </c>
      <c r="P5793">
        <v>45</v>
      </c>
      <c r="Q5793">
        <v>1389.17</v>
      </c>
    </row>
    <row r="5794" spans="11:17">
      <c r="K5794" s="1">
        <v>0.50368055555555558</v>
      </c>
      <c r="L5794">
        <v>49</v>
      </c>
      <c r="M5794">
        <v>50</v>
      </c>
      <c r="N5794">
        <v>14</v>
      </c>
      <c r="O5794">
        <v>1488.39</v>
      </c>
      <c r="P5794">
        <v>45</v>
      </c>
      <c r="Q5794">
        <v>1389.17</v>
      </c>
    </row>
    <row r="5795" spans="11:17">
      <c r="K5795" s="1">
        <v>0.50369212962962961</v>
      </c>
      <c r="L5795">
        <v>49</v>
      </c>
      <c r="M5795">
        <v>50</v>
      </c>
      <c r="N5795">
        <v>20</v>
      </c>
      <c r="O5795">
        <v>1488.39</v>
      </c>
      <c r="P5795">
        <v>40</v>
      </c>
      <c r="Q5795">
        <v>1389.17</v>
      </c>
    </row>
    <row r="5796" spans="11:17">
      <c r="K5796" s="1">
        <v>0.50370370370370365</v>
      </c>
      <c r="L5796">
        <v>48</v>
      </c>
      <c r="M5796">
        <v>50</v>
      </c>
      <c r="N5796">
        <v>17</v>
      </c>
      <c r="O5796">
        <v>1488.39</v>
      </c>
      <c r="P5796">
        <v>42</v>
      </c>
      <c r="Q5796">
        <v>1488.39</v>
      </c>
    </row>
    <row r="5797" spans="11:17">
      <c r="K5797" s="1">
        <v>0.5037152777777778</v>
      </c>
      <c r="L5797">
        <v>49</v>
      </c>
      <c r="M5797">
        <v>50</v>
      </c>
      <c r="N5797">
        <v>14</v>
      </c>
      <c r="O5797">
        <v>1488.39</v>
      </c>
      <c r="P5797">
        <v>46</v>
      </c>
      <c r="Q5797">
        <v>1488.39</v>
      </c>
    </row>
    <row r="5798" spans="11:17">
      <c r="K5798" s="1">
        <v>0.50372685185185184</v>
      </c>
      <c r="L5798">
        <v>49</v>
      </c>
      <c r="M5798">
        <v>50</v>
      </c>
      <c r="N5798">
        <v>32</v>
      </c>
      <c r="O5798">
        <v>1488.39</v>
      </c>
      <c r="P5798">
        <v>35</v>
      </c>
      <c r="Q5798">
        <v>1587.62</v>
      </c>
    </row>
    <row r="5799" spans="11:17">
      <c r="K5799" s="1">
        <v>0.50373842592592599</v>
      </c>
      <c r="L5799">
        <v>49</v>
      </c>
      <c r="M5799">
        <v>50</v>
      </c>
      <c r="N5799">
        <v>26</v>
      </c>
      <c r="O5799">
        <v>1488.39</v>
      </c>
      <c r="P5799">
        <v>42</v>
      </c>
      <c r="Q5799">
        <v>1488.39</v>
      </c>
    </row>
    <row r="5800" spans="11:17">
      <c r="K5800" s="1">
        <v>0.50375000000000003</v>
      </c>
      <c r="L5800">
        <v>48</v>
      </c>
      <c r="M5800">
        <v>50</v>
      </c>
      <c r="N5800">
        <v>15</v>
      </c>
      <c r="O5800">
        <v>1488.39</v>
      </c>
      <c r="P5800">
        <v>45</v>
      </c>
      <c r="Q5800">
        <v>1587.62</v>
      </c>
    </row>
    <row r="5801" spans="11:17">
      <c r="K5801" s="1">
        <v>0.50376157407407407</v>
      </c>
      <c r="L5801">
        <v>48</v>
      </c>
      <c r="M5801">
        <v>50</v>
      </c>
      <c r="N5801">
        <v>23</v>
      </c>
      <c r="O5801">
        <v>1488.39</v>
      </c>
      <c r="P5801">
        <v>40</v>
      </c>
      <c r="Q5801">
        <v>1587.62</v>
      </c>
    </row>
    <row r="5802" spans="11:17">
      <c r="K5802" s="1">
        <v>0.50377314814814811</v>
      </c>
      <c r="L5802">
        <v>48</v>
      </c>
      <c r="M5802">
        <v>49</v>
      </c>
      <c r="N5802">
        <v>15</v>
      </c>
      <c r="O5802">
        <v>1488.39</v>
      </c>
      <c r="P5802">
        <v>43</v>
      </c>
      <c r="Q5802">
        <v>1587.62</v>
      </c>
    </row>
    <row r="5803" spans="11:17">
      <c r="K5803" s="1">
        <v>0.50378472222222226</v>
      </c>
      <c r="L5803">
        <v>49</v>
      </c>
      <c r="M5803">
        <v>49</v>
      </c>
      <c r="N5803">
        <v>29</v>
      </c>
      <c r="O5803">
        <v>1488.39</v>
      </c>
      <c r="P5803">
        <v>38</v>
      </c>
      <c r="Q5803">
        <v>1488.39</v>
      </c>
    </row>
    <row r="5804" spans="11:17">
      <c r="K5804" s="1">
        <v>0.5037962962962963</v>
      </c>
      <c r="L5804">
        <v>48</v>
      </c>
      <c r="M5804">
        <v>49</v>
      </c>
      <c r="N5804">
        <v>31</v>
      </c>
      <c r="O5804">
        <v>1488.39</v>
      </c>
      <c r="P5804">
        <v>34</v>
      </c>
      <c r="Q5804">
        <v>1488.39</v>
      </c>
    </row>
    <row r="5805" spans="11:17">
      <c r="K5805" s="1">
        <v>0.50380787037037034</v>
      </c>
      <c r="L5805">
        <v>49</v>
      </c>
      <c r="M5805">
        <v>50</v>
      </c>
      <c r="N5805">
        <v>26</v>
      </c>
      <c r="O5805">
        <v>1488.39</v>
      </c>
      <c r="P5805">
        <v>42</v>
      </c>
      <c r="Q5805">
        <v>1389.17</v>
      </c>
    </row>
    <row r="5806" spans="11:17">
      <c r="K5806" s="1">
        <v>0.50381944444444449</v>
      </c>
      <c r="L5806">
        <v>48</v>
      </c>
      <c r="M5806">
        <v>50</v>
      </c>
      <c r="N5806">
        <v>25</v>
      </c>
      <c r="O5806">
        <v>1488.39</v>
      </c>
      <c r="P5806">
        <v>35</v>
      </c>
      <c r="Q5806">
        <v>1389.17</v>
      </c>
    </row>
    <row r="5807" spans="11:17">
      <c r="K5807" s="1">
        <v>0.50383101851851853</v>
      </c>
      <c r="L5807">
        <v>48</v>
      </c>
      <c r="M5807">
        <v>49</v>
      </c>
      <c r="N5807">
        <v>15</v>
      </c>
      <c r="O5807">
        <v>1488.39</v>
      </c>
      <c r="P5807">
        <v>45</v>
      </c>
      <c r="Q5807">
        <v>1488.39</v>
      </c>
    </row>
    <row r="5808" spans="11:17">
      <c r="K5808" s="1">
        <v>0.50384259259259256</v>
      </c>
      <c r="L5808">
        <v>48</v>
      </c>
      <c r="M5808">
        <v>50</v>
      </c>
      <c r="N5808">
        <v>35</v>
      </c>
      <c r="O5808">
        <v>1389.17</v>
      </c>
      <c r="P5808">
        <v>32</v>
      </c>
      <c r="Q5808">
        <v>1488.39</v>
      </c>
    </row>
    <row r="5809" spans="11:17">
      <c r="K5809" s="1">
        <v>0.5038541666666666</v>
      </c>
      <c r="L5809">
        <v>48</v>
      </c>
      <c r="M5809">
        <v>49</v>
      </c>
      <c r="N5809">
        <v>29</v>
      </c>
      <c r="O5809">
        <v>1389.17</v>
      </c>
      <c r="P5809">
        <v>32</v>
      </c>
      <c r="Q5809">
        <v>1587.62</v>
      </c>
    </row>
    <row r="5810" spans="11:17">
      <c r="K5810" s="1">
        <v>0.50386574074074075</v>
      </c>
      <c r="L5810">
        <v>48</v>
      </c>
      <c r="M5810">
        <v>50</v>
      </c>
      <c r="N5810">
        <v>26</v>
      </c>
      <c r="O5810">
        <v>1488.39</v>
      </c>
      <c r="P5810">
        <v>35</v>
      </c>
      <c r="Q5810">
        <v>1587.62</v>
      </c>
    </row>
    <row r="5811" spans="11:17">
      <c r="K5811" s="1">
        <v>0.50387731481481479</v>
      </c>
      <c r="L5811">
        <v>48</v>
      </c>
      <c r="M5811">
        <v>49</v>
      </c>
      <c r="N5811">
        <v>34</v>
      </c>
      <c r="O5811">
        <v>1488.39</v>
      </c>
      <c r="P5811">
        <v>32</v>
      </c>
      <c r="Q5811">
        <v>1587.62</v>
      </c>
    </row>
    <row r="5812" spans="11:17">
      <c r="K5812" s="1">
        <v>0.50388888888888894</v>
      </c>
      <c r="L5812">
        <v>48</v>
      </c>
      <c r="M5812">
        <v>49</v>
      </c>
      <c r="N5812">
        <v>17</v>
      </c>
      <c r="O5812">
        <v>1488.39</v>
      </c>
      <c r="P5812">
        <v>43</v>
      </c>
      <c r="Q5812">
        <v>1488.39</v>
      </c>
    </row>
    <row r="5813" spans="11:17">
      <c r="K5813" s="1">
        <v>0.50390046296296298</v>
      </c>
      <c r="L5813">
        <v>48</v>
      </c>
      <c r="M5813">
        <v>49</v>
      </c>
      <c r="N5813">
        <v>34</v>
      </c>
      <c r="O5813">
        <v>1389.17</v>
      </c>
      <c r="P5813">
        <v>35</v>
      </c>
      <c r="Q5813">
        <v>1488.39</v>
      </c>
    </row>
    <row r="5814" spans="11:17">
      <c r="K5814" s="1">
        <v>0.50391203703703702</v>
      </c>
      <c r="L5814">
        <v>48</v>
      </c>
      <c r="M5814">
        <v>49</v>
      </c>
      <c r="N5814">
        <v>18</v>
      </c>
      <c r="O5814">
        <v>1488.39</v>
      </c>
      <c r="P5814">
        <v>40</v>
      </c>
      <c r="Q5814">
        <v>1587.62</v>
      </c>
    </row>
    <row r="5815" spans="11:17">
      <c r="K5815" s="1">
        <v>0.50392361111111106</v>
      </c>
      <c r="L5815">
        <v>48</v>
      </c>
      <c r="M5815">
        <v>50</v>
      </c>
      <c r="N5815">
        <v>28</v>
      </c>
      <c r="O5815">
        <v>1488.39</v>
      </c>
      <c r="P5815">
        <v>33</v>
      </c>
      <c r="Q5815">
        <v>1488.39</v>
      </c>
    </row>
    <row r="5816" spans="11:17">
      <c r="K5816" s="1">
        <v>0.50393518518518521</v>
      </c>
      <c r="L5816">
        <v>48</v>
      </c>
      <c r="M5816">
        <v>50</v>
      </c>
      <c r="N5816">
        <v>26</v>
      </c>
      <c r="O5816">
        <v>1488.39</v>
      </c>
      <c r="P5816">
        <v>35</v>
      </c>
      <c r="Q5816">
        <v>1389.17</v>
      </c>
    </row>
    <row r="5817" spans="11:17">
      <c r="K5817" s="1">
        <v>0.50394675925925925</v>
      </c>
      <c r="L5817">
        <v>48</v>
      </c>
      <c r="M5817">
        <v>50</v>
      </c>
      <c r="N5817">
        <v>26</v>
      </c>
      <c r="O5817">
        <v>1488.39</v>
      </c>
      <c r="P5817">
        <v>35</v>
      </c>
      <c r="Q5817">
        <v>1488.39</v>
      </c>
    </row>
    <row r="5818" spans="11:17">
      <c r="K5818" s="1">
        <v>0.5039583333333334</v>
      </c>
      <c r="L5818">
        <v>48</v>
      </c>
      <c r="M5818">
        <v>52</v>
      </c>
      <c r="N5818">
        <v>19</v>
      </c>
      <c r="O5818">
        <v>1488.39</v>
      </c>
      <c r="P5818">
        <v>46</v>
      </c>
      <c r="Q5818">
        <v>1488.39</v>
      </c>
    </row>
    <row r="5819" spans="11:17">
      <c r="K5819" s="1">
        <v>0.50396990740740744</v>
      </c>
      <c r="L5819">
        <v>50</v>
      </c>
      <c r="M5819">
        <v>52</v>
      </c>
      <c r="N5819">
        <v>26</v>
      </c>
      <c r="O5819">
        <v>1488.39</v>
      </c>
      <c r="P5819">
        <v>38</v>
      </c>
      <c r="Q5819">
        <v>1587.62</v>
      </c>
    </row>
    <row r="5820" spans="11:17">
      <c r="K5820" s="1">
        <v>0.50398148148148147</v>
      </c>
      <c r="L5820">
        <v>48</v>
      </c>
      <c r="M5820">
        <v>51</v>
      </c>
      <c r="N5820">
        <v>15</v>
      </c>
      <c r="O5820">
        <v>1488.39</v>
      </c>
      <c r="P5820">
        <v>43</v>
      </c>
      <c r="Q5820">
        <v>1587.62</v>
      </c>
    </row>
    <row r="5821" spans="11:17">
      <c r="K5821" s="1">
        <v>0.50399305555555551</v>
      </c>
      <c r="L5821">
        <v>48</v>
      </c>
      <c r="M5821">
        <v>52</v>
      </c>
      <c r="N5821">
        <v>25</v>
      </c>
      <c r="O5821">
        <v>1488.39</v>
      </c>
      <c r="P5821">
        <v>35</v>
      </c>
      <c r="Q5821">
        <v>1488.39</v>
      </c>
    </row>
    <row r="5822" spans="11:17">
      <c r="K5822" s="1">
        <v>0.50400462962962966</v>
      </c>
      <c r="L5822">
        <v>52</v>
      </c>
      <c r="M5822">
        <v>52</v>
      </c>
      <c r="N5822">
        <v>28</v>
      </c>
      <c r="O5822">
        <v>1488.39</v>
      </c>
      <c r="P5822">
        <v>41</v>
      </c>
      <c r="Q5822">
        <v>1488.39</v>
      </c>
    </row>
    <row r="5823" spans="11:17">
      <c r="K5823" s="1">
        <v>0.5040162037037037</v>
      </c>
      <c r="L5823">
        <v>50</v>
      </c>
      <c r="M5823">
        <v>52</v>
      </c>
      <c r="N5823">
        <v>27</v>
      </c>
      <c r="O5823">
        <v>1488.39</v>
      </c>
      <c r="P5823">
        <v>40</v>
      </c>
      <c r="Q5823">
        <v>1587.62</v>
      </c>
    </row>
    <row r="5824" spans="11:17">
      <c r="K5824" s="1">
        <v>0.50402777777777774</v>
      </c>
      <c r="L5824">
        <v>48</v>
      </c>
      <c r="M5824">
        <v>51</v>
      </c>
      <c r="N5824">
        <v>16</v>
      </c>
      <c r="O5824">
        <v>1389.17</v>
      </c>
      <c r="P5824">
        <v>43</v>
      </c>
      <c r="Q5824">
        <v>1587.62</v>
      </c>
    </row>
    <row r="5825" spans="11:17">
      <c r="K5825" s="1">
        <v>0.50405092592592593</v>
      </c>
      <c r="L5825">
        <v>49</v>
      </c>
      <c r="M5825">
        <v>52</v>
      </c>
      <c r="N5825">
        <v>18</v>
      </c>
      <c r="O5825">
        <v>1488.39</v>
      </c>
      <c r="P5825">
        <v>42</v>
      </c>
      <c r="Q5825">
        <v>1389.17</v>
      </c>
    </row>
    <row r="5826" spans="11:17">
      <c r="K5826" s="1">
        <v>0.50406249999999997</v>
      </c>
      <c r="L5826">
        <v>49</v>
      </c>
      <c r="M5826">
        <v>54</v>
      </c>
      <c r="N5826">
        <v>17</v>
      </c>
      <c r="O5826">
        <v>1488.39</v>
      </c>
      <c r="P5826">
        <v>49</v>
      </c>
      <c r="Q5826">
        <v>1389.17</v>
      </c>
    </row>
    <row r="5827" spans="11:17">
      <c r="K5827" s="1">
        <v>0.50407407407407401</v>
      </c>
      <c r="L5827">
        <v>51</v>
      </c>
      <c r="M5827">
        <v>52</v>
      </c>
      <c r="N5827">
        <v>31</v>
      </c>
      <c r="O5827">
        <v>1488.39</v>
      </c>
      <c r="P5827">
        <v>34</v>
      </c>
      <c r="Q5827">
        <v>1488.39</v>
      </c>
    </row>
    <row r="5828" spans="11:17">
      <c r="K5828" s="1">
        <v>0.50408564814814816</v>
      </c>
      <c r="L5828">
        <v>50</v>
      </c>
      <c r="M5828">
        <v>54</v>
      </c>
      <c r="N5828">
        <v>23</v>
      </c>
      <c r="O5828">
        <v>1587.62</v>
      </c>
      <c r="P5828">
        <v>47</v>
      </c>
      <c r="Q5828">
        <v>1587.62</v>
      </c>
    </row>
    <row r="5829" spans="11:17">
      <c r="K5829" s="1">
        <v>0.5040972222222222</v>
      </c>
      <c r="L5829">
        <v>49</v>
      </c>
      <c r="M5829">
        <v>54</v>
      </c>
      <c r="N5829">
        <v>17</v>
      </c>
      <c r="O5829">
        <v>1389.17</v>
      </c>
      <c r="P5829">
        <v>45</v>
      </c>
      <c r="Q5829">
        <v>1488.39</v>
      </c>
    </row>
    <row r="5830" spans="11:17">
      <c r="K5830" s="1">
        <v>0.50410879629629635</v>
      </c>
      <c r="L5830">
        <v>51</v>
      </c>
      <c r="M5830">
        <v>52</v>
      </c>
      <c r="N5830">
        <v>29</v>
      </c>
      <c r="O5830">
        <v>1389.17</v>
      </c>
      <c r="P5830">
        <v>31</v>
      </c>
      <c r="Q5830">
        <v>1587.62</v>
      </c>
    </row>
    <row r="5831" spans="11:17">
      <c r="K5831" s="1">
        <v>0.50412037037037039</v>
      </c>
      <c r="L5831">
        <v>49</v>
      </c>
      <c r="M5831">
        <v>54</v>
      </c>
      <c r="N5831">
        <v>23</v>
      </c>
      <c r="O5831">
        <v>1488.39</v>
      </c>
      <c r="P5831">
        <v>36</v>
      </c>
      <c r="Q5831">
        <v>1587.62</v>
      </c>
    </row>
    <row r="5832" spans="11:17">
      <c r="K5832" s="1">
        <v>0.50413194444444442</v>
      </c>
      <c r="L5832">
        <v>49</v>
      </c>
      <c r="M5832">
        <v>54</v>
      </c>
      <c r="N5832">
        <v>15</v>
      </c>
      <c r="O5832">
        <v>1488.39</v>
      </c>
      <c r="P5832">
        <v>45</v>
      </c>
      <c r="Q5832">
        <v>1587.62</v>
      </c>
    </row>
    <row r="5833" spans="11:17">
      <c r="K5833" s="1">
        <v>0.50414351851851846</v>
      </c>
      <c r="L5833">
        <v>50</v>
      </c>
      <c r="M5833">
        <v>54</v>
      </c>
      <c r="N5833">
        <v>20</v>
      </c>
      <c r="O5833">
        <v>1488.39</v>
      </c>
      <c r="P5833">
        <v>42</v>
      </c>
      <c r="Q5833">
        <v>1587.62</v>
      </c>
    </row>
    <row r="5834" spans="11:17">
      <c r="K5834" s="1">
        <v>0.50415509259259261</v>
      </c>
      <c r="L5834">
        <v>51</v>
      </c>
      <c r="M5834">
        <v>54</v>
      </c>
      <c r="N5834">
        <v>28</v>
      </c>
      <c r="O5834">
        <v>1389.17</v>
      </c>
      <c r="P5834">
        <v>44</v>
      </c>
      <c r="Q5834">
        <v>1587.62</v>
      </c>
    </row>
    <row r="5835" spans="11:17">
      <c r="K5835" s="1">
        <v>0.50416666666666665</v>
      </c>
      <c r="L5835">
        <v>50</v>
      </c>
      <c r="M5835">
        <v>54</v>
      </c>
      <c r="N5835">
        <v>20</v>
      </c>
      <c r="O5835">
        <v>1488.39</v>
      </c>
      <c r="P5835">
        <v>40</v>
      </c>
      <c r="Q5835">
        <v>1389.17</v>
      </c>
    </row>
    <row r="5836" spans="11:17">
      <c r="K5836" s="1">
        <v>0.5041782407407408</v>
      </c>
      <c r="L5836">
        <v>49</v>
      </c>
      <c r="M5836">
        <v>54</v>
      </c>
      <c r="N5836">
        <v>22</v>
      </c>
      <c r="O5836">
        <v>1488.39</v>
      </c>
      <c r="P5836">
        <v>39</v>
      </c>
      <c r="Q5836">
        <v>1488.39</v>
      </c>
    </row>
    <row r="5837" spans="11:17">
      <c r="K5837" s="1">
        <v>0.50418981481481484</v>
      </c>
      <c r="L5837">
        <v>49</v>
      </c>
      <c r="M5837">
        <v>54</v>
      </c>
      <c r="N5837">
        <v>17</v>
      </c>
      <c r="O5837">
        <v>1488.39</v>
      </c>
      <c r="P5837">
        <v>45</v>
      </c>
      <c r="Q5837">
        <v>1488.39</v>
      </c>
    </row>
    <row r="5838" spans="11:17">
      <c r="K5838" s="1">
        <v>0.50420138888888888</v>
      </c>
      <c r="L5838">
        <v>51</v>
      </c>
      <c r="M5838">
        <v>54</v>
      </c>
      <c r="N5838">
        <v>17</v>
      </c>
      <c r="O5838">
        <v>1389.17</v>
      </c>
      <c r="P5838">
        <v>46</v>
      </c>
      <c r="Q5838">
        <v>1488.39</v>
      </c>
    </row>
    <row r="5839" spans="11:17">
      <c r="K5839" s="1">
        <v>0.50421296296296292</v>
      </c>
      <c r="L5839">
        <v>50</v>
      </c>
      <c r="M5839">
        <v>54</v>
      </c>
      <c r="N5839">
        <v>12</v>
      </c>
      <c r="O5839">
        <v>1488.39</v>
      </c>
      <c r="P5839">
        <v>50</v>
      </c>
      <c r="Q5839">
        <v>1587.62</v>
      </c>
    </row>
    <row r="5840" spans="11:17">
      <c r="K5840" s="1">
        <v>0.50422453703703707</v>
      </c>
      <c r="L5840">
        <v>49</v>
      </c>
      <c r="M5840">
        <v>54</v>
      </c>
      <c r="N5840">
        <v>28</v>
      </c>
      <c r="O5840">
        <v>1488.39</v>
      </c>
      <c r="P5840">
        <v>47</v>
      </c>
      <c r="Q5840">
        <v>1686.85</v>
      </c>
    </row>
    <row r="5841" spans="11:17">
      <c r="K5841" s="1">
        <v>0.50423611111111111</v>
      </c>
      <c r="L5841">
        <v>50</v>
      </c>
      <c r="M5841">
        <v>54</v>
      </c>
      <c r="N5841">
        <v>24</v>
      </c>
      <c r="O5841">
        <v>1587.62</v>
      </c>
      <c r="P5841">
        <v>38</v>
      </c>
      <c r="Q5841">
        <v>1587.62</v>
      </c>
    </row>
    <row r="5842" spans="11:17">
      <c r="K5842" s="1">
        <v>0.50424768518518526</v>
      </c>
      <c r="L5842">
        <v>50</v>
      </c>
      <c r="M5842">
        <v>55</v>
      </c>
      <c r="N5842">
        <v>21</v>
      </c>
      <c r="O5842">
        <v>1488.39</v>
      </c>
      <c r="P5842">
        <v>40</v>
      </c>
      <c r="Q5842">
        <v>1587.62</v>
      </c>
    </row>
    <row r="5843" spans="11:17">
      <c r="K5843" s="1">
        <v>0.5042592592592593</v>
      </c>
      <c r="L5843">
        <v>51</v>
      </c>
      <c r="M5843">
        <v>54</v>
      </c>
      <c r="N5843">
        <v>30</v>
      </c>
      <c r="O5843">
        <v>1488.39</v>
      </c>
      <c r="P5843">
        <v>35</v>
      </c>
      <c r="Q5843">
        <v>1587.62</v>
      </c>
    </row>
    <row r="5844" spans="11:17">
      <c r="K5844" s="1">
        <v>0.50427083333333333</v>
      </c>
      <c r="L5844">
        <v>51</v>
      </c>
      <c r="M5844">
        <v>54</v>
      </c>
      <c r="N5844">
        <v>19</v>
      </c>
      <c r="O5844">
        <v>1389.17</v>
      </c>
      <c r="P5844">
        <v>40</v>
      </c>
      <c r="Q5844">
        <v>1488.39</v>
      </c>
    </row>
    <row r="5845" spans="11:17">
      <c r="K5845" s="1">
        <v>0.50428240740740737</v>
      </c>
      <c r="L5845">
        <v>51</v>
      </c>
      <c r="M5845">
        <v>54</v>
      </c>
      <c r="N5845">
        <v>25</v>
      </c>
      <c r="O5845">
        <v>1488.39</v>
      </c>
      <c r="P5845">
        <v>35</v>
      </c>
      <c r="Q5845">
        <v>1488.39</v>
      </c>
    </row>
    <row r="5846" spans="11:17">
      <c r="K5846" s="1">
        <v>0.50429398148148141</v>
      </c>
      <c r="L5846">
        <v>51</v>
      </c>
      <c r="M5846">
        <v>55</v>
      </c>
      <c r="N5846">
        <v>31</v>
      </c>
      <c r="O5846">
        <v>1587.62</v>
      </c>
      <c r="P5846">
        <v>42</v>
      </c>
      <c r="Q5846">
        <v>1488.39</v>
      </c>
    </row>
    <row r="5847" spans="11:17">
      <c r="K5847" s="1">
        <v>0.50430555555555556</v>
      </c>
      <c r="L5847">
        <v>51</v>
      </c>
      <c r="M5847">
        <v>54</v>
      </c>
      <c r="N5847">
        <v>30</v>
      </c>
      <c r="O5847">
        <v>1488.39</v>
      </c>
      <c r="P5847">
        <v>34</v>
      </c>
      <c r="Q5847">
        <v>1587.62</v>
      </c>
    </row>
    <row r="5848" spans="11:17">
      <c r="K5848" s="1">
        <v>0.5043171296296296</v>
      </c>
      <c r="L5848">
        <v>51</v>
      </c>
      <c r="M5848">
        <v>54</v>
      </c>
      <c r="N5848">
        <v>24</v>
      </c>
      <c r="O5848">
        <v>1488.39</v>
      </c>
      <c r="P5848">
        <v>44</v>
      </c>
      <c r="Q5848">
        <v>1389.17</v>
      </c>
    </row>
    <row r="5849" spans="11:17">
      <c r="K5849" s="1">
        <v>0.50432870370370375</v>
      </c>
      <c r="L5849">
        <v>51</v>
      </c>
      <c r="M5849">
        <v>54</v>
      </c>
      <c r="N5849">
        <v>23</v>
      </c>
      <c r="O5849">
        <v>1488.39</v>
      </c>
      <c r="P5849">
        <v>37</v>
      </c>
      <c r="Q5849">
        <v>1488.39</v>
      </c>
    </row>
    <row r="5850" spans="11:17">
      <c r="K5850" s="1">
        <v>0.50434027777777779</v>
      </c>
      <c r="L5850">
        <v>50</v>
      </c>
      <c r="M5850">
        <v>55</v>
      </c>
      <c r="N5850">
        <v>17</v>
      </c>
      <c r="O5850">
        <v>1488.39</v>
      </c>
      <c r="P5850">
        <v>44</v>
      </c>
      <c r="Q5850">
        <v>1587.62</v>
      </c>
    </row>
    <row r="5851" spans="11:17">
      <c r="K5851" s="1">
        <v>0.50435185185185183</v>
      </c>
      <c r="L5851">
        <v>50</v>
      </c>
      <c r="M5851">
        <v>55</v>
      </c>
      <c r="N5851">
        <v>21</v>
      </c>
      <c r="O5851">
        <v>1488.39</v>
      </c>
      <c r="P5851">
        <v>40</v>
      </c>
      <c r="Q5851">
        <v>1587.62</v>
      </c>
    </row>
    <row r="5852" spans="11:17">
      <c r="K5852" s="1">
        <v>0.50436342592592587</v>
      </c>
      <c r="L5852">
        <v>54</v>
      </c>
      <c r="M5852">
        <v>55</v>
      </c>
      <c r="N5852">
        <v>20</v>
      </c>
      <c r="O5852">
        <v>1686.85</v>
      </c>
      <c r="P5852">
        <v>58</v>
      </c>
      <c r="Q5852">
        <v>1686.85</v>
      </c>
    </row>
    <row r="5853" spans="11:17">
      <c r="K5853" s="1">
        <v>0.50437500000000002</v>
      </c>
      <c r="L5853">
        <v>51</v>
      </c>
      <c r="M5853">
        <v>55</v>
      </c>
      <c r="N5853">
        <v>32</v>
      </c>
      <c r="O5853">
        <v>1488.39</v>
      </c>
      <c r="P5853">
        <v>34</v>
      </c>
      <c r="Q5853">
        <v>1488.39</v>
      </c>
    </row>
    <row r="5854" spans="11:17">
      <c r="K5854" s="1">
        <v>0.50438657407407406</v>
      </c>
      <c r="L5854">
        <v>51</v>
      </c>
      <c r="M5854">
        <v>54</v>
      </c>
      <c r="N5854">
        <v>20</v>
      </c>
      <c r="O5854">
        <v>1488.39</v>
      </c>
      <c r="P5854">
        <v>42</v>
      </c>
      <c r="Q5854">
        <v>1389.17</v>
      </c>
    </row>
    <row r="5855" spans="11:17">
      <c r="K5855" s="1">
        <v>0.50439814814814821</v>
      </c>
      <c r="L5855">
        <v>51</v>
      </c>
      <c r="M5855">
        <v>54</v>
      </c>
      <c r="N5855">
        <v>16</v>
      </c>
      <c r="O5855">
        <v>1488.39</v>
      </c>
      <c r="P5855">
        <v>45</v>
      </c>
      <c r="Q5855">
        <v>1389.17</v>
      </c>
    </row>
    <row r="5856" spans="11:17">
      <c r="K5856" s="1">
        <v>0.50440972222222225</v>
      </c>
      <c r="L5856">
        <v>50</v>
      </c>
      <c r="M5856">
        <v>55</v>
      </c>
      <c r="N5856">
        <v>13</v>
      </c>
      <c r="O5856">
        <v>1488.39</v>
      </c>
      <c r="P5856">
        <v>47</v>
      </c>
      <c r="Q5856">
        <v>1389.17</v>
      </c>
    </row>
    <row r="5857" spans="11:17">
      <c r="K5857" s="1">
        <v>0.50442129629629628</v>
      </c>
      <c r="L5857">
        <v>54</v>
      </c>
      <c r="M5857">
        <v>54</v>
      </c>
      <c r="N5857">
        <v>23</v>
      </c>
      <c r="O5857">
        <v>1488.39</v>
      </c>
      <c r="P5857">
        <v>45</v>
      </c>
      <c r="Q5857">
        <v>1488.39</v>
      </c>
    </row>
    <row r="5858" spans="11:17">
      <c r="K5858" s="1">
        <v>0.50443287037037032</v>
      </c>
      <c r="L5858">
        <v>52</v>
      </c>
      <c r="M5858">
        <v>52</v>
      </c>
      <c r="N5858">
        <v>38</v>
      </c>
      <c r="O5858">
        <v>1587.62</v>
      </c>
      <c r="P5858">
        <v>32</v>
      </c>
      <c r="Q5858">
        <v>1587.62</v>
      </c>
    </row>
    <row r="5859" spans="11:17">
      <c r="K5859" s="1">
        <v>0.50444444444444447</v>
      </c>
      <c r="L5859">
        <v>51</v>
      </c>
      <c r="M5859">
        <v>52</v>
      </c>
      <c r="N5859">
        <v>29</v>
      </c>
      <c r="O5859">
        <v>1488.39</v>
      </c>
      <c r="P5859">
        <v>29</v>
      </c>
      <c r="Q5859">
        <v>1587.62</v>
      </c>
    </row>
    <row r="5860" spans="11:17">
      <c r="K5860" s="1">
        <v>0.50445601851851851</v>
      </c>
      <c r="L5860">
        <v>51</v>
      </c>
      <c r="M5860">
        <v>52</v>
      </c>
      <c r="N5860">
        <v>26</v>
      </c>
      <c r="O5860">
        <v>1389.17</v>
      </c>
      <c r="P5860">
        <v>34</v>
      </c>
      <c r="Q5860">
        <v>1587.62</v>
      </c>
    </row>
    <row r="5861" spans="11:17">
      <c r="K5861" s="1">
        <v>0.50446759259259266</v>
      </c>
      <c r="L5861">
        <v>49</v>
      </c>
      <c r="M5861">
        <v>52</v>
      </c>
      <c r="N5861">
        <v>18</v>
      </c>
      <c r="O5861">
        <v>1488.39</v>
      </c>
      <c r="P5861">
        <v>42</v>
      </c>
      <c r="Q5861">
        <v>1587.62</v>
      </c>
    </row>
    <row r="5862" spans="11:17">
      <c r="K5862" s="1">
        <v>0.5044791666666667</v>
      </c>
      <c r="L5862">
        <v>50</v>
      </c>
      <c r="M5862">
        <v>51</v>
      </c>
      <c r="N5862">
        <v>28</v>
      </c>
      <c r="O5862">
        <v>1488.39</v>
      </c>
      <c r="P5862">
        <v>42</v>
      </c>
      <c r="Q5862">
        <v>1587.62</v>
      </c>
    </row>
    <row r="5863" spans="11:17">
      <c r="K5863" s="1">
        <v>0.50449074074074074</v>
      </c>
      <c r="L5863">
        <v>49</v>
      </c>
      <c r="M5863">
        <v>51</v>
      </c>
      <c r="N5863">
        <v>20</v>
      </c>
      <c r="O5863">
        <v>1488.39</v>
      </c>
      <c r="P5863">
        <v>40</v>
      </c>
      <c r="Q5863">
        <v>1488.39</v>
      </c>
    </row>
    <row r="5864" spans="11:17">
      <c r="K5864" s="1">
        <v>0.50450231481481478</v>
      </c>
      <c r="L5864">
        <v>49</v>
      </c>
      <c r="M5864">
        <v>51</v>
      </c>
      <c r="N5864">
        <v>25</v>
      </c>
      <c r="O5864">
        <v>1389.17</v>
      </c>
      <c r="P5864">
        <v>42</v>
      </c>
      <c r="Q5864">
        <v>1488.39</v>
      </c>
    </row>
    <row r="5865" spans="11:17">
      <c r="K5865" s="1">
        <v>0.50451388888888882</v>
      </c>
      <c r="L5865">
        <v>49</v>
      </c>
      <c r="M5865">
        <v>50</v>
      </c>
      <c r="N5865">
        <v>29</v>
      </c>
      <c r="O5865">
        <v>1389.17</v>
      </c>
      <c r="P5865">
        <v>32</v>
      </c>
      <c r="Q5865">
        <v>1389.17</v>
      </c>
    </row>
    <row r="5866" spans="11:17">
      <c r="K5866" s="1">
        <v>0.50452546296296297</v>
      </c>
      <c r="L5866">
        <v>49</v>
      </c>
      <c r="M5866">
        <v>51</v>
      </c>
      <c r="N5866">
        <v>22</v>
      </c>
      <c r="O5866">
        <v>1488.39</v>
      </c>
      <c r="P5866">
        <v>40</v>
      </c>
      <c r="Q5866">
        <v>1488.39</v>
      </c>
    </row>
    <row r="5867" spans="11:17">
      <c r="K5867" s="1">
        <v>0.50453703703703701</v>
      </c>
      <c r="L5867">
        <v>49</v>
      </c>
      <c r="M5867">
        <v>50</v>
      </c>
      <c r="N5867">
        <v>25</v>
      </c>
      <c r="O5867">
        <v>1488.39</v>
      </c>
      <c r="P5867">
        <v>43</v>
      </c>
      <c r="Q5867">
        <v>1488.39</v>
      </c>
    </row>
    <row r="5868" spans="11:17">
      <c r="K5868" s="1">
        <v>0.50454861111111116</v>
      </c>
      <c r="L5868">
        <v>49</v>
      </c>
      <c r="M5868">
        <v>50</v>
      </c>
      <c r="N5868">
        <v>22</v>
      </c>
      <c r="O5868">
        <v>1488.39</v>
      </c>
      <c r="P5868">
        <v>42</v>
      </c>
      <c r="Q5868">
        <v>1389.17</v>
      </c>
    </row>
    <row r="5869" spans="11:17">
      <c r="K5869" s="1">
        <v>0.50456018518518519</v>
      </c>
      <c r="L5869">
        <v>49</v>
      </c>
      <c r="M5869">
        <v>50</v>
      </c>
      <c r="N5869">
        <v>17</v>
      </c>
      <c r="O5869">
        <v>1488.39</v>
      </c>
      <c r="P5869">
        <v>42</v>
      </c>
      <c r="Q5869">
        <v>1389.17</v>
      </c>
    </row>
    <row r="5870" spans="11:17">
      <c r="K5870" s="1">
        <v>0.50457175925925923</v>
      </c>
      <c r="L5870">
        <v>49</v>
      </c>
      <c r="M5870">
        <v>51</v>
      </c>
      <c r="N5870">
        <v>28</v>
      </c>
      <c r="O5870">
        <v>1587.62</v>
      </c>
      <c r="P5870">
        <v>42</v>
      </c>
      <c r="Q5870">
        <v>1686.85</v>
      </c>
    </row>
    <row r="5871" spans="11:17">
      <c r="K5871" s="1">
        <v>0.50458333333333327</v>
      </c>
      <c r="L5871">
        <v>49</v>
      </c>
      <c r="M5871">
        <v>50</v>
      </c>
      <c r="N5871">
        <v>17</v>
      </c>
      <c r="O5871">
        <v>1488.39</v>
      </c>
      <c r="P5871">
        <v>41</v>
      </c>
      <c r="Q5871">
        <v>1587.62</v>
      </c>
    </row>
    <row r="5872" spans="11:17">
      <c r="K5872" s="1">
        <v>0.50459490740740742</v>
      </c>
      <c r="L5872">
        <v>49</v>
      </c>
      <c r="M5872">
        <v>50</v>
      </c>
      <c r="N5872">
        <v>49</v>
      </c>
      <c r="O5872">
        <v>1488.39</v>
      </c>
      <c r="P5872">
        <v>51</v>
      </c>
      <c r="Q5872">
        <v>1488.39</v>
      </c>
    </row>
    <row r="5873" spans="11:17">
      <c r="K5873" s="1">
        <v>0.50460648148148146</v>
      </c>
      <c r="L5873">
        <v>49</v>
      </c>
      <c r="M5873">
        <v>50</v>
      </c>
      <c r="N5873">
        <v>15</v>
      </c>
      <c r="O5873">
        <v>1488.39</v>
      </c>
      <c r="P5873">
        <v>45</v>
      </c>
      <c r="Q5873">
        <v>1587.62</v>
      </c>
    </row>
    <row r="5874" spans="11:17">
      <c r="K5874" s="1">
        <v>0.50461805555555561</v>
      </c>
      <c r="L5874">
        <v>49</v>
      </c>
      <c r="M5874">
        <v>50</v>
      </c>
      <c r="N5874">
        <v>23</v>
      </c>
      <c r="O5874">
        <v>1488.39</v>
      </c>
      <c r="P5874">
        <v>40</v>
      </c>
      <c r="Q5874">
        <v>1587.62</v>
      </c>
    </row>
    <row r="5875" spans="11:17">
      <c r="K5875" s="1">
        <v>0.50462962962962965</v>
      </c>
      <c r="L5875">
        <v>49</v>
      </c>
      <c r="M5875">
        <v>50</v>
      </c>
      <c r="N5875">
        <v>32</v>
      </c>
      <c r="O5875">
        <v>1488.39</v>
      </c>
      <c r="P5875">
        <v>31</v>
      </c>
      <c r="Q5875">
        <v>1488.39</v>
      </c>
    </row>
    <row r="5876" spans="11:17">
      <c r="K5876" s="1">
        <v>0.50464120370370369</v>
      </c>
      <c r="L5876">
        <v>48</v>
      </c>
      <c r="M5876">
        <v>50</v>
      </c>
      <c r="N5876">
        <v>25</v>
      </c>
      <c r="O5876">
        <v>1488.39</v>
      </c>
      <c r="P5876">
        <v>37</v>
      </c>
      <c r="Q5876">
        <v>1389.17</v>
      </c>
    </row>
    <row r="5877" spans="11:17">
      <c r="K5877" s="1">
        <v>0.50465277777777773</v>
      </c>
      <c r="L5877">
        <v>49</v>
      </c>
      <c r="M5877">
        <v>50</v>
      </c>
      <c r="N5877">
        <v>17</v>
      </c>
      <c r="O5877">
        <v>1488.39</v>
      </c>
      <c r="P5877">
        <v>45</v>
      </c>
      <c r="Q5877">
        <v>1488.39</v>
      </c>
    </row>
    <row r="5878" spans="11:17">
      <c r="K5878" s="1">
        <v>0.50466435185185188</v>
      </c>
      <c r="L5878">
        <v>48</v>
      </c>
      <c r="M5878">
        <v>50</v>
      </c>
      <c r="N5878">
        <v>22</v>
      </c>
      <c r="O5878">
        <v>1488.39</v>
      </c>
      <c r="P5878">
        <v>38</v>
      </c>
      <c r="Q5878">
        <v>1389.17</v>
      </c>
    </row>
    <row r="5879" spans="11:17">
      <c r="K5879" s="1">
        <v>0.50467592592592592</v>
      </c>
      <c r="L5879">
        <v>48</v>
      </c>
      <c r="M5879">
        <v>50</v>
      </c>
      <c r="N5879">
        <v>26</v>
      </c>
      <c r="O5879">
        <v>1488.39</v>
      </c>
      <c r="P5879">
        <v>32</v>
      </c>
      <c r="Q5879">
        <v>1389.17</v>
      </c>
    </row>
    <row r="5880" spans="11:17">
      <c r="K5880" s="1">
        <v>0.50468750000000007</v>
      </c>
      <c r="L5880">
        <v>48</v>
      </c>
      <c r="M5880">
        <v>50</v>
      </c>
      <c r="N5880">
        <v>23</v>
      </c>
      <c r="O5880">
        <v>1488.39</v>
      </c>
      <c r="P5880">
        <v>35</v>
      </c>
      <c r="Q5880">
        <v>1488.39</v>
      </c>
    </row>
    <row r="5881" spans="11:17">
      <c r="K5881" s="1">
        <v>0.50469907407407411</v>
      </c>
      <c r="L5881">
        <v>48</v>
      </c>
      <c r="M5881">
        <v>50</v>
      </c>
      <c r="N5881">
        <v>28</v>
      </c>
      <c r="O5881">
        <v>1488.39</v>
      </c>
      <c r="P5881">
        <v>31</v>
      </c>
      <c r="Q5881">
        <v>1587.62</v>
      </c>
    </row>
    <row r="5882" spans="11:17">
      <c r="K5882" s="1">
        <v>0.50471064814814814</v>
      </c>
      <c r="L5882">
        <v>48</v>
      </c>
      <c r="M5882">
        <v>50</v>
      </c>
      <c r="N5882">
        <v>31</v>
      </c>
      <c r="O5882">
        <v>1587.62</v>
      </c>
      <c r="P5882">
        <v>40</v>
      </c>
      <c r="Q5882">
        <v>1488.39</v>
      </c>
    </row>
    <row r="5883" spans="11:17">
      <c r="K5883" s="1">
        <v>0.50472222222222218</v>
      </c>
      <c r="L5883">
        <v>48</v>
      </c>
      <c r="M5883">
        <v>50</v>
      </c>
      <c r="N5883">
        <v>20</v>
      </c>
      <c r="O5883">
        <v>1488.39</v>
      </c>
      <c r="P5883">
        <v>38</v>
      </c>
      <c r="Q5883">
        <v>1488.39</v>
      </c>
    </row>
    <row r="5884" spans="11:17">
      <c r="K5884" s="1">
        <v>0.50473379629629633</v>
      </c>
      <c r="L5884">
        <v>48</v>
      </c>
      <c r="M5884">
        <v>50</v>
      </c>
      <c r="N5884">
        <v>14</v>
      </c>
      <c r="O5884">
        <v>1488.39</v>
      </c>
      <c r="P5884">
        <v>46</v>
      </c>
      <c r="Q5884">
        <v>1587.62</v>
      </c>
    </row>
    <row r="5885" spans="11:17">
      <c r="K5885" s="1">
        <v>0.50474537037037037</v>
      </c>
      <c r="L5885">
        <v>48</v>
      </c>
      <c r="M5885">
        <v>50</v>
      </c>
      <c r="N5885">
        <v>31</v>
      </c>
      <c r="O5885">
        <v>1488.39</v>
      </c>
      <c r="P5885">
        <v>31</v>
      </c>
      <c r="Q5885">
        <v>1587.62</v>
      </c>
    </row>
    <row r="5886" spans="11:17">
      <c r="K5886" s="1">
        <v>0.50475694444444441</v>
      </c>
      <c r="L5886">
        <v>48</v>
      </c>
      <c r="M5886">
        <v>50</v>
      </c>
      <c r="N5886">
        <v>20</v>
      </c>
      <c r="O5886">
        <v>1488.39</v>
      </c>
      <c r="P5886">
        <v>45</v>
      </c>
      <c r="Q5886">
        <v>1488.39</v>
      </c>
    </row>
    <row r="5887" spans="11:17">
      <c r="K5887" s="1">
        <v>0.50476851851851856</v>
      </c>
      <c r="L5887">
        <v>49</v>
      </c>
      <c r="M5887">
        <v>50</v>
      </c>
      <c r="N5887">
        <v>35</v>
      </c>
      <c r="O5887">
        <v>1488.39</v>
      </c>
      <c r="P5887">
        <v>25</v>
      </c>
      <c r="Q5887">
        <v>1488.39</v>
      </c>
    </row>
    <row r="5888" spans="11:17">
      <c r="K5888" s="1">
        <v>0.5047800925925926</v>
      </c>
      <c r="L5888">
        <v>48</v>
      </c>
      <c r="M5888">
        <v>50</v>
      </c>
      <c r="N5888">
        <v>23</v>
      </c>
      <c r="O5888">
        <v>1488.39</v>
      </c>
      <c r="P5888">
        <v>38</v>
      </c>
      <c r="Q5888">
        <v>1488.39</v>
      </c>
    </row>
    <row r="5889" spans="11:17">
      <c r="K5889" s="1">
        <v>0.50479166666666664</v>
      </c>
      <c r="L5889">
        <v>49</v>
      </c>
      <c r="M5889">
        <v>50</v>
      </c>
      <c r="N5889">
        <v>25</v>
      </c>
      <c r="O5889">
        <v>1389.17</v>
      </c>
      <c r="P5889">
        <v>35</v>
      </c>
      <c r="Q5889">
        <v>1488.39</v>
      </c>
    </row>
    <row r="5890" spans="11:17">
      <c r="K5890" s="1">
        <v>0.50480324074074068</v>
      </c>
      <c r="L5890">
        <v>49</v>
      </c>
      <c r="M5890">
        <v>50</v>
      </c>
      <c r="N5890">
        <v>32</v>
      </c>
      <c r="O5890">
        <v>1488.39</v>
      </c>
      <c r="P5890">
        <v>32</v>
      </c>
      <c r="Q5890">
        <v>1488.39</v>
      </c>
    </row>
    <row r="5891" spans="11:17">
      <c r="K5891" s="1">
        <v>0.50481481481481483</v>
      </c>
      <c r="L5891">
        <v>48</v>
      </c>
      <c r="M5891">
        <v>50</v>
      </c>
      <c r="N5891">
        <v>23</v>
      </c>
      <c r="O5891">
        <v>1389.17</v>
      </c>
      <c r="P5891">
        <v>38</v>
      </c>
      <c r="Q5891">
        <v>1389.17</v>
      </c>
    </row>
    <row r="5892" spans="11:17">
      <c r="K5892" s="1">
        <v>0.50482638888888887</v>
      </c>
      <c r="L5892">
        <v>49</v>
      </c>
      <c r="M5892">
        <v>50</v>
      </c>
      <c r="N5892">
        <v>25</v>
      </c>
      <c r="O5892">
        <v>1488.39</v>
      </c>
      <c r="P5892">
        <v>39</v>
      </c>
      <c r="Q5892">
        <v>1488.39</v>
      </c>
    </row>
    <row r="5893" spans="11:17">
      <c r="K5893" s="1">
        <v>0.50483796296296302</v>
      </c>
      <c r="L5893">
        <v>49</v>
      </c>
      <c r="M5893">
        <v>52</v>
      </c>
      <c r="N5893">
        <v>19</v>
      </c>
      <c r="O5893">
        <v>1389.17</v>
      </c>
      <c r="P5893">
        <v>42</v>
      </c>
      <c r="Q5893">
        <v>1488.39</v>
      </c>
    </row>
    <row r="5894" spans="11:17">
      <c r="K5894" s="1">
        <v>0.50484953703703705</v>
      </c>
      <c r="L5894">
        <v>49</v>
      </c>
      <c r="M5894">
        <v>54</v>
      </c>
      <c r="N5894">
        <v>23</v>
      </c>
      <c r="O5894">
        <v>1488.39</v>
      </c>
      <c r="P5894">
        <v>49</v>
      </c>
      <c r="Q5894">
        <v>1587.62</v>
      </c>
    </row>
    <row r="5895" spans="11:17">
      <c r="K5895" s="1">
        <v>0.50486111111111109</v>
      </c>
      <c r="L5895">
        <v>50</v>
      </c>
      <c r="M5895">
        <v>52</v>
      </c>
      <c r="N5895">
        <v>28</v>
      </c>
      <c r="O5895">
        <v>1488.39</v>
      </c>
      <c r="P5895">
        <v>36</v>
      </c>
      <c r="Q5895">
        <v>1587.62</v>
      </c>
    </row>
    <row r="5896" spans="11:17">
      <c r="K5896" s="1">
        <v>0.50487268518518513</v>
      </c>
      <c r="L5896">
        <v>51</v>
      </c>
      <c r="M5896">
        <v>54</v>
      </c>
      <c r="N5896">
        <v>26</v>
      </c>
      <c r="O5896">
        <v>1488.39</v>
      </c>
      <c r="P5896">
        <v>40</v>
      </c>
      <c r="Q5896">
        <v>1587.62</v>
      </c>
    </row>
    <row r="5897" spans="11:17">
      <c r="K5897" s="1">
        <v>0.50489583333333332</v>
      </c>
      <c r="L5897">
        <v>50</v>
      </c>
      <c r="M5897">
        <v>52</v>
      </c>
      <c r="N5897">
        <v>22</v>
      </c>
      <c r="O5897">
        <v>1488.39</v>
      </c>
      <c r="P5897">
        <v>37</v>
      </c>
      <c r="Q5897">
        <v>1587.62</v>
      </c>
    </row>
    <row r="5898" spans="11:17">
      <c r="K5898" s="1">
        <v>0.50490740740740747</v>
      </c>
      <c r="L5898">
        <v>49</v>
      </c>
      <c r="M5898">
        <v>54</v>
      </c>
      <c r="N5898">
        <v>22</v>
      </c>
      <c r="O5898">
        <v>1488.39</v>
      </c>
      <c r="P5898">
        <v>39</v>
      </c>
      <c r="Q5898">
        <v>1587.62</v>
      </c>
    </row>
    <row r="5899" spans="11:17">
      <c r="K5899" s="1">
        <v>0.50491898148148151</v>
      </c>
      <c r="L5899">
        <v>49</v>
      </c>
      <c r="M5899">
        <v>54</v>
      </c>
      <c r="N5899">
        <v>11</v>
      </c>
      <c r="O5899">
        <v>1488.39</v>
      </c>
      <c r="P5899">
        <v>51</v>
      </c>
      <c r="Q5899">
        <v>1488.39</v>
      </c>
    </row>
    <row r="5900" spans="11:17">
      <c r="K5900" s="1">
        <v>0.50493055555555555</v>
      </c>
      <c r="L5900">
        <v>50</v>
      </c>
      <c r="M5900">
        <v>52</v>
      </c>
      <c r="N5900">
        <v>29</v>
      </c>
      <c r="O5900">
        <v>1488.39</v>
      </c>
      <c r="P5900">
        <v>40</v>
      </c>
      <c r="Q5900">
        <v>1389.17</v>
      </c>
    </row>
    <row r="5901" spans="11:17">
      <c r="K5901" s="1">
        <v>0.50494212962962959</v>
      </c>
      <c r="L5901">
        <v>50</v>
      </c>
      <c r="M5901">
        <v>54</v>
      </c>
      <c r="N5901">
        <v>23</v>
      </c>
      <c r="O5901">
        <v>1488.39</v>
      </c>
      <c r="P5901">
        <v>40</v>
      </c>
      <c r="Q5901">
        <v>1488.39</v>
      </c>
    </row>
    <row r="5902" spans="11:17">
      <c r="K5902" s="1">
        <v>0.50495370370370374</v>
      </c>
      <c r="L5902">
        <v>54</v>
      </c>
      <c r="M5902">
        <v>52</v>
      </c>
      <c r="N5902">
        <v>35</v>
      </c>
      <c r="O5902">
        <v>1488.39</v>
      </c>
      <c r="P5902">
        <v>34</v>
      </c>
      <c r="Q5902">
        <v>1488.39</v>
      </c>
    </row>
    <row r="5903" spans="11:17">
      <c r="K5903" s="1">
        <v>0.50496527777777778</v>
      </c>
      <c r="L5903">
        <v>50</v>
      </c>
      <c r="M5903">
        <v>54</v>
      </c>
      <c r="N5903">
        <v>32</v>
      </c>
      <c r="O5903">
        <v>1488.39</v>
      </c>
      <c r="P5903">
        <v>38</v>
      </c>
      <c r="Q5903">
        <v>1488.39</v>
      </c>
    </row>
    <row r="5904" spans="11:17">
      <c r="K5904" s="1">
        <v>0.50497685185185182</v>
      </c>
      <c r="L5904">
        <v>50</v>
      </c>
      <c r="M5904">
        <v>55</v>
      </c>
      <c r="N5904">
        <v>26</v>
      </c>
      <c r="O5904">
        <v>1587.62</v>
      </c>
      <c r="P5904">
        <v>47</v>
      </c>
      <c r="Q5904">
        <v>1786.07</v>
      </c>
    </row>
    <row r="5905" spans="11:17">
      <c r="K5905" s="1">
        <v>0.50498842592592597</v>
      </c>
      <c r="L5905">
        <v>50</v>
      </c>
      <c r="M5905">
        <v>55</v>
      </c>
      <c r="N5905">
        <v>14</v>
      </c>
      <c r="O5905">
        <v>1587.62</v>
      </c>
      <c r="P5905">
        <v>59</v>
      </c>
      <c r="Q5905">
        <v>1686.85</v>
      </c>
    </row>
    <row r="5906" spans="11:17">
      <c r="K5906" s="1">
        <v>0.505</v>
      </c>
      <c r="L5906">
        <v>51</v>
      </c>
      <c r="M5906">
        <v>55</v>
      </c>
      <c r="N5906">
        <v>32</v>
      </c>
      <c r="O5906">
        <v>1686.85</v>
      </c>
      <c r="P5906">
        <v>60</v>
      </c>
      <c r="Q5906">
        <v>1786.07</v>
      </c>
    </row>
    <row r="5907" spans="11:17">
      <c r="K5907" s="1">
        <v>0.50501157407407404</v>
      </c>
      <c r="L5907">
        <v>54</v>
      </c>
      <c r="M5907">
        <v>55</v>
      </c>
      <c r="N5907">
        <v>37</v>
      </c>
      <c r="O5907">
        <v>1686.85</v>
      </c>
      <c r="P5907">
        <v>55</v>
      </c>
      <c r="Q5907">
        <v>1786.07</v>
      </c>
    </row>
    <row r="5908" spans="11:17">
      <c r="K5908" s="1">
        <v>0.50502314814814808</v>
      </c>
      <c r="L5908">
        <v>51</v>
      </c>
      <c r="M5908">
        <v>55</v>
      </c>
      <c r="N5908">
        <v>21</v>
      </c>
      <c r="O5908">
        <v>1686.85</v>
      </c>
      <c r="P5908">
        <v>59</v>
      </c>
      <c r="Q5908">
        <v>1587.62</v>
      </c>
    </row>
    <row r="5909" spans="11:17">
      <c r="K5909" s="1">
        <v>0.50503472222222223</v>
      </c>
      <c r="L5909">
        <v>51</v>
      </c>
      <c r="M5909">
        <v>55</v>
      </c>
      <c r="N5909">
        <v>18</v>
      </c>
      <c r="O5909">
        <v>1686.85</v>
      </c>
      <c r="P5909">
        <v>59</v>
      </c>
      <c r="Q5909">
        <v>1786.07</v>
      </c>
    </row>
    <row r="5910" spans="11:17">
      <c r="K5910" s="1">
        <v>0.50504629629629627</v>
      </c>
      <c r="L5910">
        <v>52</v>
      </c>
      <c r="M5910">
        <v>55</v>
      </c>
      <c r="N5910">
        <v>20</v>
      </c>
      <c r="O5910">
        <v>1686.85</v>
      </c>
      <c r="P5910">
        <v>60</v>
      </c>
      <c r="Q5910">
        <v>1885.3</v>
      </c>
    </row>
    <row r="5911" spans="11:17">
      <c r="K5911" s="1">
        <v>0.50505787037037042</v>
      </c>
      <c r="L5911">
        <v>55</v>
      </c>
      <c r="M5911">
        <v>55</v>
      </c>
      <c r="N5911">
        <v>26</v>
      </c>
      <c r="O5911">
        <v>1686.85</v>
      </c>
      <c r="P5911">
        <v>61</v>
      </c>
      <c r="Q5911">
        <v>1885.3</v>
      </c>
    </row>
    <row r="5912" spans="11:17">
      <c r="K5912" s="1">
        <v>0.50506944444444446</v>
      </c>
      <c r="L5912">
        <v>51</v>
      </c>
      <c r="M5912">
        <v>56</v>
      </c>
      <c r="N5912">
        <v>31</v>
      </c>
      <c r="O5912">
        <v>1587.62</v>
      </c>
      <c r="P5912">
        <v>60</v>
      </c>
      <c r="Q5912">
        <v>1488.39</v>
      </c>
    </row>
    <row r="5913" spans="11:17">
      <c r="K5913" s="1">
        <v>0.5050810185185185</v>
      </c>
      <c r="L5913">
        <v>51</v>
      </c>
      <c r="M5913">
        <v>56</v>
      </c>
      <c r="N5913">
        <v>23</v>
      </c>
      <c r="O5913">
        <v>1786.07</v>
      </c>
      <c r="P5913">
        <v>58</v>
      </c>
      <c r="Q5913">
        <v>1885.3</v>
      </c>
    </row>
    <row r="5914" spans="11:17">
      <c r="K5914" s="1">
        <v>0.50509259259259254</v>
      </c>
      <c r="L5914">
        <v>52</v>
      </c>
      <c r="M5914">
        <v>55</v>
      </c>
      <c r="N5914">
        <v>32</v>
      </c>
      <c r="O5914">
        <v>1786.07</v>
      </c>
      <c r="P5914">
        <v>50</v>
      </c>
      <c r="Q5914">
        <v>1885.3</v>
      </c>
    </row>
    <row r="5915" spans="11:17">
      <c r="K5915" s="1">
        <v>0.50510416666666669</v>
      </c>
      <c r="L5915">
        <v>54</v>
      </c>
      <c r="M5915">
        <v>55</v>
      </c>
      <c r="N5915">
        <v>26</v>
      </c>
      <c r="O5915">
        <v>1686.85</v>
      </c>
      <c r="P5915">
        <v>54</v>
      </c>
      <c r="Q5915">
        <v>1786.07</v>
      </c>
    </row>
    <row r="5916" spans="11:17">
      <c r="K5916" s="1">
        <v>0.50511574074074073</v>
      </c>
      <c r="L5916">
        <v>52</v>
      </c>
      <c r="M5916">
        <v>55</v>
      </c>
      <c r="N5916">
        <v>37</v>
      </c>
      <c r="O5916">
        <v>1786.07</v>
      </c>
      <c r="P5916">
        <v>43</v>
      </c>
      <c r="Q5916">
        <v>1587.62</v>
      </c>
    </row>
    <row r="5917" spans="11:17">
      <c r="K5917" s="1">
        <v>0.50512731481481488</v>
      </c>
      <c r="L5917">
        <v>52</v>
      </c>
      <c r="M5917">
        <v>56</v>
      </c>
      <c r="N5917">
        <v>26</v>
      </c>
      <c r="O5917">
        <v>1686.85</v>
      </c>
      <c r="P5917">
        <v>63</v>
      </c>
      <c r="Q5917">
        <v>1587.62</v>
      </c>
    </row>
    <row r="5918" spans="11:17">
      <c r="K5918" s="1">
        <v>0.50513888888888892</v>
      </c>
      <c r="L5918">
        <v>51</v>
      </c>
      <c r="M5918">
        <v>56</v>
      </c>
      <c r="N5918">
        <v>25</v>
      </c>
      <c r="O5918">
        <v>1686.85</v>
      </c>
      <c r="P5918">
        <v>63</v>
      </c>
      <c r="Q5918">
        <v>1786.07</v>
      </c>
    </row>
    <row r="5919" spans="11:17">
      <c r="K5919" s="1">
        <v>0.50515046296296295</v>
      </c>
      <c r="L5919">
        <v>51</v>
      </c>
      <c r="M5919">
        <v>56</v>
      </c>
      <c r="N5919">
        <v>34</v>
      </c>
      <c r="O5919">
        <v>1786.07</v>
      </c>
      <c r="P5919">
        <v>47</v>
      </c>
      <c r="Q5919">
        <v>1885.3</v>
      </c>
    </row>
    <row r="5920" spans="11:17">
      <c r="K5920" s="1">
        <v>0.50516203703703699</v>
      </c>
      <c r="L5920">
        <v>52</v>
      </c>
      <c r="M5920">
        <v>56</v>
      </c>
      <c r="N5920">
        <v>26</v>
      </c>
      <c r="O5920">
        <v>1786.07</v>
      </c>
      <c r="P5920">
        <v>53</v>
      </c>
      <c r="Q5920">
        <v>1885.3</v>
      </c>
    </row>
    <row r="5921" spans="11:17">
      <c r="K5921" s="1">
        <v>0.50517361111111114</v>
      </c>
      <c r="L5921">
        <v>54</v>
      </c>
      <c r="M5921">
        <v>55</v>
      </c>
      <c r="N5921">
        <v>35</v>
      </c>
      <c r="O5921">
        <v>1786.07</v>
      </c>
      <c r="P5921">
        <v>48</v>
      </c>
      <c r="Q5921">
        <v>1587.62</v>
      </c>
    </row>
    <row r="5922" spans="11:17">
      <c r="K5922" s="1">
        <v>0.50518518518518518</v>
      </c>
      <c r="L5922">
        <v>54</v>
      </c>
      <c r="M5922">
        <v>55</v>
      </c>
      <c r="N5922">
        <v>26</v>
      </c>
      <c r="O5922">
        <v>1786.07</v>
      </c>
      <c r="P5922">
        <v>62</v>
      </c>
      <c r="Q5922">
        <v>1587.62</v>
      </c>
    </row>
    <row r="5923" spans="11:17">
      <c r="K5923" s="1">
        <v>0.50519675925925933</v>
      </c>
      <c r="L5923">
        <v>55</v>
      </c>
      <c r="M5923">
        <v>56</v>
      </c>
      <c r="N5923">
        <v>25</v>
      </c>
      <c r="O5923">
        <v>1786.07</v>
      </c>
      <c r="P5923">
        <v>65</v>
      </c>
      <c r="Q5923">
        <v>1786.07</v>
      </c>
    </row>
    <row r="5924" spans="11:17">
      <c r="K5924" s="1">
        <v>0.50520833333333337</v>
      </c>
      <c r="L5924">
        <v>54</v>
      </c>
      <c r="M5924">
        <v>56</v>
      </c>
      <c r="N5924">
        <v>26</v>
      </c>
      <c r="O5924">
        <v>1686.85</v>
      </c>
      <c r="P5924">
        <v>55</v>
      </c>
      <c r="Q5924">
        <v>1786.07</v>
      </c>
    </row>
    <row r="5925" spans="11:17">
      <c r="K5925" s="1">
        <v>0.50521990740740741</v>
      </c>
      <c r="L5925">
        <v>56</v>
      </c>
      <c r="M5925">
        <v>54</v>
      </c>
      <c r="N5925">
        <v>45</v>
      </c>
      <c r="O5925">
        <v>1686.85</v>
      </c>
      <c r="P5925">
        <v>35</v>
      </c>
      <c r="Q5925">
        <v>1786.07</v>
      </c>
    </row>
    <row r="5926" spans="11:17">
      <c r="K5926" s="1">
        <v>0.50523148148148145</v>
      </c>
      <c r="L5926">
        <v>55</v>
      </c>
      <c r="M5926">
        <v>57</v>
      </c>
      <c r="N5926">
        <v>28</v>
      </c>
      <c r="O5926">
        <v>1686.85</v>
      </c>
      <c r="P5926">
        <v>58</v>
      </c>
      <c r="Q5926">
        <v>1786.07</v>
      </c>
    </row>
    <row r="5927" spans="11:17">
      <c r="K5927" s="1">
        <v>0.50524305555555549</v>
      </c>
      <c r="L5927">
        <v>54</v>
      </c>
      <c r="M5927">
        <v>55</v>
      </c>
      <c r="N5927">
        <v>28</v>
      </c>
      <c r="O5927">
        <v>1686.85</v>
      </c>
      <c r="P5927">
        <v>54</v>
      </c>
      <c r="Q5927">
        <v>1587.62</v>
      </c>
    </row>
    <row r="5928" spans="11:17">
      <c r="K5928" s="1">
        <v>0.50525462962962964</v>
      </c>
      <c r="L5928">
        <v>55</v>
      </c>
      <c r="M5928">
        <v>56</v>
      </c>
      <c r="N5928">
        <v>28</v>
      </c>
      <c r="O5928">
        <v>1786.07</v>
      </c>
      <c r="P5928">
        <v>53</v>
      </c>
      <c r="Q5928">
        <v>1587.62</v>
      </c>
    </row>
    <row r="5929" spans="11:17">
      <c r="K5929" s="1">
        <v>0.50526620370370368</v>
      </c>
      <c r="L5929">
        <v>52</v>
      </c>
      <c r="M5929">
        <v>55</v>
      </c>
      <c r="N5929">
        <v>35</v>
      </c>
      <c r="O5929">
        <v>1786.07</v>
      </c>
      <c r="P5929">
        <v>50</v>
      </c>
      <c r="Q5929">
        <v>1885.3</v>
      </c>
    </row>
    <row r="5930" spans="11:17">
      <c r="K5930" s="1">
        <v>0.50527777777777783</v>
      </c>
      <c r="L5930">
        <v>52</v>
      </c>
      <c r="M5930">
        <v>55</v>
      </c>
      <c r="N5930">
        <v>34</v>
      </c>
      <c r="O5930">
        <v>1786.07</v>
      </c>
      <c r="P5930">
        <v>46</v>
      </c>
      <c r="Q5930">
        <v>1885.3</v>
      </c>
    </row>
    <row r="5931" spans="11:17">
      <c r="K5931" s="1">
        <v>0.50528935185185186</v>
      </c>
      <c r="L5931">
        <v>52</v>
      </c>
      <c r="M5931">
        <v>54</v>
      </c>
      <c r="N5931">
        <v>37</v>
      </c>
      <c r="O5931">
        <v>1786.07</v>
      </c>
      <c r="P5931">
        <v>51</v>
      </c>
      <c r="Q5931">
        <v>1885.3</v>
      </c>
    </row>
    <row r="5932" spans="11:17">
      <c r="K5932" s="1">
        <v>0.5053009259259259</v>
      </c>
      <c r="L5932">
        <v>51</v>
      </c>
      <c r="M5932">
        <v>54</v>
      </c>
      <c r="N5932">
        <v>25</v>
      </c>
      <c r="O5932">
        <v>1786.07</v>
      </c>
      <c r="P5932">
        <v>55</v>
      </c>
      <c r="Q5932">
        <v>1786.07</v>
      </c>
    </row>
    <row r="5933" spans="11:17">
      <c r="K5933" s="1">
        <v>0.50531249999999994</v>
      </c>
      <c r="L5933">
        <v>51</v>
      </c>
      <c r="M5933">
        <v>54</v>
      </c>
      <c r="N5933">
        <v>29</v>
      </c>
      <c r="O5933">
        <v>1686.85</v>
      </c>
      <c r="P5933">
        <v>51</v>
      </c>
      <c r="Q5933">
        <v>1786.07</v>
      </c>
    </row>
    <row r="5934" spans="11:17">
      <c r="K5934" s="1">
        <v>0.50532407407407409</v>
      </c>
      <c r="L5934">
        <v>51</v>
      </c>
      <c r="M5934">
        <v>52</v>
      </c>
      <c r="N5934">
        <v>23</v>
      </c>
      <c r="O5934">
        <v>1786.07</v>
      </c>
      <c r="P5934">
        <v>57</v>
      </c>
      <c r="Q5934">
        <v>1786.07</v>
      </c>
    </row>
    <row r="5935" spans="11:17">
      <c r="K5935" s="1">
        <v>0.50533564814814813</v>
      </c>
      <c r="L5935">
        <v>51</v>
      </c>
      <c r="M5935">
        <v>52</v>
      </c>
      <c r="N5935">
        <v>37</v>
      </c>
      <c r="O5935">
        <v>1786.07</v>
      </c>
      <c r="P5935">
        <v>51</v>
      </c>
      <c r="Q5935">
        <v>1786.07</v>
      </c>
    </row>
    <row r="5936" spans="11:17">
      <c r="K5936" s="1">
        <v>0.50534722222222228</v>
      </c>
      <c r="L5936">
        <v>51</v>
      </c>
      <c r="M5936">
        <v>52</v>
      </c>
      <c r="N5936">
        <v>25</v>
      </c>
      <c r="O5936">
        <v>1786.07</v>
      </c>
      <c r="P5936">
        <v>57</v>
      </c>
      <c r="Q5936">
        <v>1885.3</v>
      </c>
    </row>
    <row r="5937" spans="11:17">
      <c r="K5937" s="1">
        <v>0.50535879629629632</v>
      </c>
      <c r="L5937">
        <v>51</v>
      </c>
      <c r="M5937">
        <v>52</v>
      </c>
      <c r="N5937">
        <v>34</v>
      </c>
      <c r="O5937">
        <v>1686.85</v>
      </c>
      <c r="P5937">
        <v>49</v>
      </c>
      <c r="Q5937">
        <v>1686.85</v>
      </c>
    </row>
    <row r="5938" spans="11:17">
      <c r="K5938" s="1">
        <v>0.50537037037037036</v>
      </c>
      <c r="L5938">
        <v>50</v>
      </c>
      <c r="M5938">
        <v>52</v>
      </c>
      <c r="N5938">
        <v>29</v>
      </c>
      <c r="O5938">
        <v>1885.3</v>
      </c>
      <c r="P5938">
        <v>55</v>
      </c>
      <c r="Q5938">
        <v>1686.85</v>
      </c>
    </row>
    <row r="5939" spans="11:17">
      <c r="K5939" s="1">
        <v>0.5053819444444444</v>
      </c>
      <c r="L5939">
        <v>50</v>
      </c>
      <c r="M5939">
        <v>52</v>
      </c>
      <c r="N5939">
        <v>29</v>
      </c>
      <c r="O5939">
        <v>1786.07</v>
      </c>
      <c r="P5939">
        <v>51</v>
      </c>
      <c r="Q5939">
        <v>1686.85</v>
      </c>
    </row>
    <row r="5940" spans="11:17">
      <c r="K5940" s="1">
        <v>0.50539351851851855</v>
      </c>
      <c r="L5940">
        <v>50</v>
      </c>
      <c r="M5940">
        <v>52</v>
      </c>
      <c r="N5940">
        <v>25</v>
      </c>
      <c r="O5940">
        <v>1786.07</v>
      </c>
      <c r="P5940">
        <v>55</v>
      </c>
      <c r="Q5940">
        <v>1786.07</v>
      </c>
    </row>
    <row r="5941" spans="11:17">
      <c r="K5941" s="1">
        <v>0.50540509259259259</v>
      </c>
      <c r="L5941">
        <v>50</v>
      </c>
      <c r="M5941">
        <v>52</v>
      </c>
      <c r="N5941">
        <v>35</v>
      </c>
      <c r="O5941">
        <v>1686.85</v>
      </c>
      <c r="P5941">
        <v>54</v>
      </c>
      <c r="Q5941">
        <v>1885.3</v>
      </c>
    </row>
    <row r="5942" spans="11:17">
      <c r="K5942" s="1">
        <v>0.50541666666666674</v>
      </c>
      <c r="L5942">
        <v>50</v>
      </c>
      <c r="M5942">
        <v>51</v>
      </c>
      <c r="N5942">
        <v>34</v>
      </c>
      <c r="O5942">
        <v>1686.85</v>
      </c>
      <c r="P5942">
        <v>46</v>
      </c>
      <c r="Q5942">
        <v>1786.07</v>
      </c>
    </row>
    <row r="5943" spans="11:17">
      <c r="K5943" s="1">
        <v>0.50542824074074078</v>
      </c>
      <c r="L5943">
        <v>50</v>
      </c>
      <c r="M5943">
        <v>51</v>
      </c>
      <c r="N5943">
        <v>28</v>
      </c>
      <c r="O5943">
        <v>1686.85</v>
      </c>
      <c r="P5943">
        <v>52</v>
      </c>
      <c r="Q5943">
        <v>1686.85</v>
      </c>
    </row>
    <row r="5944" spans="11:17">
      <c r="K5944" s="1">
        <v>0.50543981481481481</v>
      </c>
      <c r="L5944">
        <v>51</v>
      </c>
      <c r="M5944">
        <v>54</v>
      </c>
      <c r="N5944">
        <v>27</v>
      </c>
      <c r="O5944">
        <v>1686.85</v>
      </c>
      <c r="P5944">
        <v>56</v>
      </c>
      <c r="Q5944">
        <v>1786.07</v>
      </c>
    </row>
    <row r="5945" spans="11:17">
      <c r="K5945" s="1">
        <v>0.50545138888888885</v>
      </c>
      <c r="L5945">
        <v>50</v>
      </c>
      <c r="M5945">
        <v>55</v>
      </c>
      <c r="N5945">
        <v>35</v>
      </c>
      <c r="O5945">
        <v>1686.85</v>
      </c>
      <c r="P5945">
        <v>49</v>
      </c>
      <c r="Q5945">
        <v>1786.07</v>
      </c>
    </row>
    <row r="5946" spans="11:17">
      <c r="K5946" s="1">
        <v>0.50546296296296289</v>
      </c>
      <c r="L5946">
        <v>50</v>
      </c>
      <c r="M5946">
        <v>54</v>
      </c>
      <c r="N5946">
        <v>25</v>
      </c>
      <c r="O5946">
        <v>1686.85</v>
      </c>
      <c r="P5946">
        <v>55</v>
      </c>
      <c r="Q5946">
        <v>1885.3</v>
      </c>
    </row>
    <row r="5947" spans="11:17">
      <c r="K5947" s="1">
        <v>0.50547453703703704</v>
      </c>
      <c r="L5947">
        <v>50</v>
      </c>
      <c r="M5947">
        <v>52</v>
      </c>
      <c r="N5947">
        <v>34</v>
      </c>
      <c r="O5947">
        <v>1786.07</v>
      </c>
      <c r="P5947">
        <v>56</v>
      </c>
      <c r="Q5947">
        <v>1885.3</v>
      </c>
    </row>
    <row r="5948" spans="11:17">
      <c r="K5948" s="1">
        <v>0.50548611111111108</v>
      </c>
      <c r="L5948">
        <v>51</v>
      </c>
      <c r="M5948">
        <v>55</v>
      </c>
      <c r="N5948">
        <v>23</v>
      </c>
      <c r="O5948">
        <v>1786.07</v>
      </c>
      <c r="P5948">
        <v>59</v>
      </c>
      <c r="Q5948">
        <v>1587.62</v>
      </c>
    </row>
    <row r="5949" spans="11:17">
      <c r="K5949" s="1">
        <v>0.50549768518518523</v>
      </c>
      <c r="L5949">
        <v>51</v>
      </c>
      <c r="M5949">
        <v>54</v>
      </c>
      <c r="N5949">
        <v>33</v>
      </c>
      <c r="O5949">
        <v>1686.85</v>
      </c>
      <c r="P5949">
        <v>47</v>
      </c>
      <c r="Q5949">
        <v>1885.3</v>
      </c>
    </row>
    <row r="5950" spans="11:17">
      <c r="K5950" s="1">
        <v>0.50550925925925927</v>
      </c>
      <c r="L5950">
        <v>52</v>
      </c>
      <c r="M5950">
        <v>56</v>
      </c>
      <c r="N5950">
        <v>23</v>
      </c>
      <c r="O5950">
        <v>1686.85</v>
      </c>
      <c r="P5950">
        <v>59</v>
      </c>
      <c r="Q5950">
        <v>1885.3</v>
      </c>
    </row>
    <row r="5951" spans="11:17">
      <c r="K5951" s="1">
        <v>0.50552083333333331</v>
      </c>
      <c r="L5951">
        <v>51</v>
      </c>
      <c r="M5951">
        <v>56</v>
      </c>
      <c r="N5951">
        <v>17</v>
      </c>
      <c r="O5951">
        <v>1786.07</v>
      </c>
      <c r="P5951">
        <v>63</v>
      </c>
      <c r="Q5951">
        <v>1885.3</v>
      </c>
    </row>
    <row r="5952" spans="11:17">
      <c r="K5952" s="1">
        <v>0.50553240740740735</v>
      </c>
      <c r="L5952">
        <v>51</v>
      </c>
      <c r="M5952">
        <v>56</v>
      </c>
      <c r="N5952">
        <v>23</v>
      </c>
      <c r="O5952">
        <v>1786.07</v>
      </c>
      <c r="P5952">
        <v>58</v>
      </c>
      <c r="Q5952">
        <v>1885.3</v>
      </c>
    </row>
    <row r="5953" spans="11:17">
      <c r="K5953" s="1">
        <v>0.5055439814814815</v>
      </c>
      <c r="L5953">
        <v>52</v>
      </c>
      <c r="M5953">
        <v>55</v>
      </c>
      <c r="N5953">
        <v>33</v>
      </c>
      <c r="O5953">
        <v>1786.07</v>
      </c>
      <c r="P5953">
        <v>56</v>
      </c>
      <c r="Q5953">
        <v>1686.85</v>
      </c>
    </row>
    <row r="5954" spans="11:17">
      <c r="K5954" s="1">
        <v>0.50555555555555554</v>
      </c>
      <c r="L5954">
        <v>52</v>
      </c>
      <c r="M5954">
        <v>55</v>
      </c>
      <c r="N5954">
        <v>23</v>
      </c>
      <c r="O5954">
        <v>1686.85</v>
      </c>
      <c r="P5954">
        <v>57</v>
      </c>
      <c r="Q5954">
        <v>1686.85</v>
      </c>
    </row>
    <row r="5955" spans="11:17">
      <c r="K5955" s="1">
        <v>0.50556712962962969</v>
      </c>
      <c r="L5955">
        <v>51</v>
      </c>
      <c r="M5955">
        <v>55</v>
      </c>
      <c r="N5955">
        <v>20</v>
      </c>
      <c r="O5955">
        <v>1686.85</v>
      </c>
      <c r="P5955">
        <v>60</v>
      </c>
      <c r="Q5955">
        <v>1885.3</v>
      </c>
    </row>
    <row r="5956" spans="11:17">
      <c r="K5956" s="1">
        <v>0.50557870370370372</v>
      </c>
      <c r="L5956">
        <v>51</v>
      </c>
      <c r="M5956">
        <v>56</v>
      </c>
      <c r="N5956">
        <v>22</v>
      </c>
      <c r="O5956">
        <v>1786.07</v>
      </c>
      <c r="P5956">
        <v>62</v>
      </c>
      <c r="Q5956">
        <v>1885.3</v>
      </c>
    </row>
    <row r="5957" spans="11:17">
      <c r="K5957" s="1">
        <v>0.50559027777777776</v>
      </c>
      <c r="L5957">
        <v>51</v>
      </c>
      <c r="M5957">
        <v>55</v>
      </c>
      <c r="N5957">
        <v>28</v>
      </c>
      <c r="O5957">
        <v>1686.85</v>
      </c>
      <c r="P5957">
        <v>52</v>
      </c>
      <c r="Q5957">
        <v>1885.3</v>
      </c>
    </row>
    <row r="5958" spans="11:17">
      <c r="K5958" s="1">
        <v>0.5056018518518518</v>
      </c>
      <c r="L5958">
        <v>51</v>
      </c>
      <c r="M5958">
        <v>56</v>
      </c>
      <c r="N5958">
        <v>25</v>
      </c>
      <c r="O5958">
        <v>1686.85</v>
      </c>
      <c r="P5958">
        <v>57</v>
      </c>
      <c r="Q5958">
        <v>1786.07</v>
      </c>
    </row>
    <row r="5959" spans="11:17">
      <c r="K5959" s="1">
        <v>0.50561342592592595</v>
      </c>
      <c r="L5959">
        <v>51</v>
      </c>
      <c r="M5959">
        <v>56</v>
      </c>
      <c r="N5959">
        <v>32</v>
      </c>
      <c r="O5959">
        <v>1686.85</v>
      </c>
      <c r="P5959">
        <v>55</v>
      </c>
      <c r="Q5959">
        <v>1587.62</v>
      </c>
    </row>
    <row r="5960" spans="11:17">
      <c r="K5960" s="1">
        <v>0.50562499999999999</v>
      </c>
      <c r="L5960">
        <v>52</v>
      </c>
      <c r="M5960">
        <v>56</v>
      </c>
      <c r="N5960">
        <v>17</v>
      </c>
      <c r="O5960">
        <v>1686.85</v>
      </c>
      <c r="P5960">
        <v>64</v>
      </c>
      <c r="Q5960">
        <v>1885.3</v>
      </c>
    </row>
    <row r="5961" spans="11:17">
      <c r="K5961" s="1">
        <v>0.50563657407407414</v>
      </c>
      <c r="L5961">
        <v>54</v>
      </c>
      <c r="M5961">
        <v>55</v>
      </c>
      <c r="N5961">
        <v>28</v>
      </c>
      <c r="O5961">
        <v>1686.85</v>
      </c>
      <c r="P5961">
        <v>55</v>
      </c>
      <c r="Q5961">
        <v>1885.3</v>
      </c>
    </row>
    <row r="5962" spans="11:17">
      <c r="K5962" s="1">
        <v>0.50564814814814818</v>
      </c>
      <c r="L5962">
        <v>54</v>
      </c>
      <c r="M5962">
        <v>55</v>
      </c>
      <c r="N5962">
        <v>29</v>
      </c>
      <c r="O5962">
        <v>1686.85</v>
      </c>
      <c r="P5962">
        <v>52</v>
      </c>
      <c r="Q5962">
        <v>1786.07</v>
      </c>
    </row>
    <row r="5963" spans="11:17">
      <c r="K5963" s="1">
        <v>0.50565972222222222</v>
      </c>
      <c r="L5963">
        <v>52</v>
      </c>
      <c r="M5963">
        <v>55</v>
      </c>
      <c r="N5963">
        <v>25</v>
      </c>
      <c r="O5963">
        <v>1686.85</v>
      </c>
      <c r="P5963">
        <v>55</v>
      </c>
      <c r="Q5963">
        <v>1786.07</v>
      </c>
    </row>
    <row r="5964" spans="11:17">
      <c r="K5964" s="1">
        <v>0.50567129629629626</v>
      </c>
      <c r="L5964">
        <v>54</v>
      </c>
      <c r="M5964">
        <v>54</v>
      </c>
      <c r="N5964">
        <v>18</v>
      </c>
      <c r="O5964">
        <v>1686.85</v>
      </c>
      <c r="P5964">
        <v>62</v>
      </c>
      <c r="Q5964">
        <v>1686.85</v>
      </c>
    </row>
    <row r="5965" spans="11:17">
      <c r="K5965" s="1">
        <v>0.5056828703703703</v>
      </c>
      <c r="L5965">
        <v>54</v>
      </c>
      <c r="M5965">
        <v>56</v>
      </c>
      <c r="N5965">
        <v>42</v>
      </c>
      <c r="O5965">
        <v>1786.07</v>
      </c>
      <c r="P5965">
        <v>49</v>
      </c>
      <c r="Q5965">
        <v>1786.07</v>
      </c>
    </row>
    <row r="5966" spans="11:17">
      <c r="K5966" s="1">
        <v>0.50569444444444445</v>
      </c>
      <c r="L5966">
        <v>55</v>
      </c>
      <c r="M5966">
        <v>56</v>
      </c>
      <c r="N5966">
        <v>35</v>
      </c>
      <c r="O5966">
        <v>1786.07</v>
      </c>
      <c r="P5966">
        <v>52</v>
      </c>
      <c r="Q5966">
        <v>1885.3</v>
      </c>
    </row>
    <row r="5967" spans="11:17">
      <c r="K5967" s="1">
        <v>0.50570601851851849</v>
      </c>
      <c r="L5967">
        <v>52</v>
      </c>
      <c r="M5967">
        <v>56</v>
      </c>
      <c r="N5967">
        <v>31</v>
      </c>
      <c r="O5967">
        <v>1786.07</v>
      </c>
      <c r="P5967">
        <v>47</v>
      </c>
      <c r="Q5967">
        <v>1885.3</v>
      </c>
    </row>
    <row r="5968" spans="11:17">
      <c r="K5968" s="1">
        <v>0.50572916666666667</v>
      </c>
      <c r="L5968">
        <v>52</v>
      </c>
      <c r="M5968">
        <v>56</v>
      </c>
      <c r="N5968">
        <v>22</v>
      </c>
      <c r="O5968">
        <v>1686.85</v>
      </c>
      <c r="P5968">
        <v>60</v>
      </c>
      <c r="Q5968">
        <v>1786.07</v>
      </c>
    </row>
    <row r="5969" spans="11:17">
      <c r="K5969" s="1">
        <v>0.50574074074074071</v>
      </c>
      <c r="L5969">
        <v>54</v>
      </c>
      <c r="M5969">
        <v>56</v>
      </c>
      <c r="N5969">
        <v>32</v>
      </c>
      <c r="O5969">
        <v>1786.07</v>
      </c>
      <c r="P5969">
        <v>51</v>
      </c>
      <c r="Q5969">
        <v>1686.85</v>
      </c>
    </row>
    <row r="5970" spans="11:17">
      <c r="K5970" s="1">
        <v>0.50575231481481475</v>
      </c>
      <c r="L5970">
        <v>52</v>
      </c>
      <c r="M5970">
        <v>56</v>
      </c>
      <c r="N5970">
        <v>24</v>
      </c>
      <c r="O5970">
        <v>1786.07</v>
      </c>
      <c r="P5970">
        <v>52</v>
      </c>
      <c r="Q5970">
        <v>1885.3</v>
      </c>
    </row>
    <row r="5971" spans="11:17">
      <c r="K5971" s="1">
        <v>0.5057638888888889</v>
      </c>
      <c r="L5971">
        <v>54</v>
      </c>
      <c r="M5971">
        <v>56</v>
      </c>
      <c r="N5971">
        <v>42</v>
      </c>
      <c r="O5971">
        <v>1786.07</v>
      </c>
      <c r="P5971">
        <v>57</v>
      </c>
      <c r="Q5971">
        <v>1786.07</v>
      </c>
    </row>
    <row r="5972" spans="11:17">
      <c r="K5972" s="1">
        <v>0.50577546296296294</v>
      </c>
      <c r="L5972">
        <v>52</v>
      </c>
      <c r="M5972">
        <v>56</v>
      </c>
      <c r="N5972">
        <v>24</v>
      </c>
      <c r="O5972">
        <v>1786.07</v>
      </c>
      <c r="P5972">
        <v>59</v>
      </c>
      <c r="Q5972">
        <v>1786.07</v>
      </c>
    </row>
    <row r="5973" spans="11:17">
      <c r="K5973" s="1">
        <v>0.50578703703703709</v>
      </c>
      <c r="L5973">
        <v>52</v>
      </c>
      <c r="M5973">
        <v>56</v>
      </c>
      <c r="N5973">
        <v>18</v>
      </c>
      <c r="O5973">
        <v>1786.07</v>
      </c>
      <c r="P5973">
        <v>61</v>
      </c>
      <c r="Q5973">
        <v>1786.07</v>
      </c>
    </row>
    <row r="5974" spans="11:17">
      <c r="K5974" s="1">
        <v>0.50579861111111113</v>
      </c>
      <c r="L5974">
        <v>52</v>
      </c>
      <c r="M5974">
        <v>56</v>
      </c>
      <c r="N5974">
        <v>26</v>
      </c>
      <c r="O5974">
        <v>1786.07</v>
      </c>
      <c r="P5974">
        <v>54</v>
      </c>
      <c r="Q5974">
        <v>1786.07</v>
      </c>
    </row>
    <row r="5975" spans="11:17">
      <c r="K5975" s="1">
        <v>0.50581018518518517</v>
      </c>
      <c r="L5975">
        <v>52</v>
      </c>
      <c r="M5975">
        <v>56</v>
      </c>
      <c r="N5975">
        <v>17</v>
      </c>
      <c r="O5975">
        <v>1786.07</v>
      </c>
      <c r="P5975">
        <v>63</v>
      </c>
      <c r="Q5975">
        <v>1885.3</v>
      </c>
    </row>
    <row r="5976" spans="11:17">
      <c r="K5976" s="1">
        <v>0.50582175925925921</v>
      </c>
      <c r="L5976">
        <v>56</v>
      </c>
      <c r="M5976">
        <v>55</v>
      </c>
      <c r="N5976">
        <v>34</v>
      </c>
      <c r="O5976">
        <v>1786.07</v>
      </c>
      <c r="P5976">
        <v>63</v>
      </c>
      <c r="Q5976">
        <v>1885.3</v>
      </c>
    </row>
    <row r="5977" spans="11:17">
      <c r="K5977" s="1">
        <v>0.50583333333333336</v>
      </c>
      <c r="L5977">
        <v>52</v>
      </c>
      <c r="M5977">
        <v>56</v>
      </c>
      <c r="N5977">
        <v>22</v>
      </c>
      <c r="O5977">
        <v>1587.62</v>
      </c>
      <c r="P5977">
        <v>61</v>
      </c>
      <c r="Q5977">
        <v>1686.85</v>
      </c>
    </row>
    <row r="5978" spans="11:17">
      <c r="K5978" s="1">
        <v>0.5058449074074074</v>
      </c>
      <c r="L5978">
        <v>52</v>
      </c>
      <c r="M5978">
        <v>56</v>
      </c>
      <c r="N5978">
        <v>21</v>
      </c>
      <c r="O5978">
        <v>1686.85</v>
      </c>
      <c r="P5978">
        <v>59</v>
      </c>
      <c r="Q5978">
        <v>1587.62</v>
      </c>
    </row>
    <row r="5979" spans="11:17">
      <c r="K5979" s="1">
        <v>0.50585648148148155</v>
      </c>
      <c r="L5979">
        <v>54</v>
      </c>
      <c r="M5979">
        <v>55</v>
      </c>
      <c r="N5979">
        <v>19</v>
      </c>
      <c r="O5979">
        <v>1686.85</v>
      </c>
      <c r="P5979">
        <v>62</v>
      </c>
      <c r="Q5979">
        <v>1885.3</v>
      </c>
    </row>
    <row r="5980" spans="11:17">
      <c r="K5980" s="1">
        <v>0.50586805555555558</v>
      </c>
      <c r="L5980">
        <v>54</v>
      </c>
      <c r="M5980">
        <v>56</v>
      </c>
      <c r="N5980">
        <v>31</v>
      </c>
      <c r="O5980">
        <v>1786.07</v>
      </c>
      <c r="P5980">
        <v>51</v>
      </c>
      <c r="Q5980">
        <v>1885.3</v>
      </c>
    </row>
    <row r="5981" spans="11:17">
      <c r="K5981" s="1">
        <v>0.50587962962962962</v>
      </c>
      <c r="L5981">
        <v>52</v>
      </c>
      <c r="M5981">
        <v>56</v>
      </c>
      <c r="N5981">
        <v>28</v>
      </c>
      <c r="O5981">
        <v>1786.07</v>
      </c>
      <c r="P5981">
        <v>60</v>
      </c>
      <c r="Q5981">
        <v>1885.3</v>
      </c>
    </row>
    <row r="5982" spans="11:17">
      <c r="K5982" s="1">
        <v>0.50589120370370366</v>
      </c>
      <c r="L5982">
        <v>56</v>
      </c>
      <c r="M5982">
        <v>56</v>
      </c>
      <c r="N5982">
        <v>20</v>
      </c>
      <c r="O5982">
        <v>1786.07</v>
      </c>
      <c r="P5982">
        <v>70</v>
      </c>
      <c r="Q5982">
        <v>1885.3</v>
      </c>
    </row>
    <row r="5983" spans="11:17">
      <c r="K5983" s="1">
        <v>0.50590277777777781</v>
      </c>
      <c r="L5983">
        <v>52</v>
      </c>
      <c r="M5983">
        <v>56</v>
      </c>
      <c r="N5983">
        <v>24</v>
      </c>
      <c r="O5983">
        <v>1786.07</v>
      </c>
      <c r="P5983">
        <v>56</v>
      </c>
      <c r="Q5983">
        <v>1587.62</v>
      </c>
    </row>
    <row r="5984" spans="11:17">
      <c r="K5984" s="1">
        <v>0.50591435185185185</v>
      </c>
      <c r="L5984">
        <v>52</v>
      </c>
      <c r="M5984">
        <v>56</v>
      </c>
      <c r="N5984">
        <v>29</v>
      </c>
      <c r="O5984">
        <v>1786.07</v>
      </c>
      <c r="P5984">
        <v>51</v>
      </c>
      <c r="Q5984">
        <v>1885.3</v>
      </c>
    </row>
    <row r="5985" spans="11:17">
      <c r="K5985" s="1">
        <v>0.50592592592592589</v>
      </c>
      <c r="L5985">
        <v>52</v>
      </c>
      <c r="M5985">
        <v>56</v>
      </c>
      <c r="N5985">
        <v>18</v>
      </c>
      <c r="O5985">
        <v>1686.85</v>
      </c>
      <c r="P5985">
        <v>64</v>
      </c>
      <c r="Q5985">
        <v>1885.3</v>
      </c>
    </row>
    <row r="5986" spans="11:17">
      <c r="K5986" s="1">
        <v>0.50593750000000004</v>
      </c>
      <c r="L5986">
        <v>54</v>
      </c>
      <c r="M5986">
        <v>56</v>
      </c>
      <c r="N5986">
        <v>30</v>
      </c>
      <c r="O5986">
        <v>1686.85</v>
      </c>
      <c r="P5986">
        <v>58</v>
      </c>
      <c r="Q5986">
        <v>1885.3</v>
      </c>
    </row>
    <row r="5987" spans="11:17">
      <c r="K5987" s="1">
        <v>0.50594907407407408</v>
      </c>
      <c r="L5987">
        <v>51</v>
      </c>
      <c r="M5987">
        <v>56</v>
      </c>
      <c r="N5987">
        <v>8</v>
      </c>
      <c r="O5987">
        <v>1786.07</v>
      </c>
      <c r="P5987">
        <v>72</v>
      </c>
      <c r="Q5987">
        <v>1885.3</v>
      </c>
    </row>
    <row r="5988" spans="11:17">
      <c r="K5988" s="1">
        <v>0.50596064814814812</v>
      </c>
      <c r="L5988">
        <v>54</v>
      </c>
      <c r="M5988">
        <v>56</v>
      </c>
      <c r="N5988">
        <v>23</v>
      </c>
      <c r="O5988">
        <v>1786.07</v>
      </c>
      <c r="P5988">
        <v>58</v>
      </c>
      <c r="Q5988">
        <v>1686.85</v>
      </c>
    </row>
    <row r="5989" spans="11:17">
      <c r="K5989" s="1">
        <v>0.50597222222222216</v>
      </c>
      <c r="L5989">
        <v>51</v>
      </c>
      <c r="M5989">
        <v>56</v>
      </c>
      <c r="N5989">
        <v>25</v>
      </c>
      <c r="O5989">
        <v>1786.07</v>
      </c>
      <c r="P5989">
        <v>63</v>
      </c>
      <c r="Q5989">
        <v>1786.07</v>
      </c>
    </row>
    <row r="5990" spans="11:17">
      <c r="K5990" s="1">
        <v>0.50598379629629631</v>
      </c>
      <c r="L5990">
        <v>52</v>
      </c>
      <c r="M5990">
        <v>56</v>
      </c>
      <c r="N5990">
        <v>23</v>
      </c>
      <c r="O5990">
        <v>1786.07</v>
      </c>
      <c r="P5990">
        <v>57</v>
      </c>
      <c r="Q5990">
        <v>1885.3</v>
      </c>
    </row>
    <row r="5991" spans="11:17">
      <c r="K5991" s="1">
        <v>0.50599537037037035</v>
      </c>
      <c r="L5991">
        <v>52</v>
      </c>
      <c r="M5991">
        <v>56</v>
      </c>
      <c r="N5991">
        <v>31</v>
      </c>
      <c r="O5991">
        <v>1686.85</v>
      </c>
      <c r="P5991">
        <v>62</v>
      </c>
      <c r="Q5991">
        <v>1686.85</v>
      </c>
    </row>
    <row r="5992" spans="11:17">
      <c r="K5992" s="1">
        <v>0.5060069444444445</v>
      </c>
      <c r="L5992">
        <v>52</v>
      </c>
      <c r="M5992">
        <v>56</v>
      </c>
      <c r="N5992">
        <v>31</v>
      </c>
      <c r="O5992">
        <v>1786.07</v>
      </c>
      <c r="P5992">
        <v>51</v>
      </c>
      <c r="Q5992">
        <v>1686.85</v>
      </c>
    </row>
    <row r="5993" spans="11:17">
      <c r="K5993" s="1">
        <v>0.50601851851851853</v>
      </c>
      <c r="L5993">
        <v>52</v>
      </c>
      <c r="M5993">
        <v>56</v>
      </c>
      <c r="N5993">
        <v>20</v>
      </c>
      <c r="O5993">
        <v>1786.07</v>
      </c>
      <c r="P5993">
        <v>60</v>
      </c>
      <c r="Q5993">
        <v>1686.85</v>
      </c>
    </row>
    <row r="5994" spans="11:17">
      <c r="K5994" s="1">
        <v>0.50603009259259257</v>
      </c>
      <c r="L5994">
        <v>57</v>
      </c>
      <c r="M5994">
        <v>56</v>
      </c>
      <c r="N5994">
        <v>30</v>
      </c>
      <c r="O5994">
        <v>1686.85</v>
      </c>
      <c r="P5994">
        <v>59</v>
      </c>
      <c r="Q5994">
        <v>1885.3</v>
      </c>
    </row>
    <row r="5995" spans="11:17">
      <c r="K5995" s="1">
        <v>0.50604166666666661</v>
      </c>
      <c r="L5995">
        <v>54</v>
      </c>
      <c r="M5995">
        <v>55</v>
      </c>
      <c r="N5995">
        <v>18</v>
      </c>
      <c r="O5995">
        <v>1686.85</v>
      </c>
      <c r="P5995">
        <v>67</v>
      </c>
      <c r="Q5995">
        <v>1885.3</v>
      </c>
    </row>
    <row r="5996" spans="11:17">
      <c r="K5996" s="1">
        <v>0.50605324074074076</v>
      </c>
      <c r="L5996">
        <v>52</v>
      </c>
      <c r="M5996">
        <v>56</v>
      </c>
      <c r="N5996">
        <v>20</v>
      </c>
      <c r="O5996">
        <v>1686.85</v>
      </c>
      <c r="P5996">
        <v>59</v>
      </c>
      <c r="Q5996">
        <v>1786.07</v>
      </c>
    </row>
    <row r="5997" spans="11:17">
      <c r="K5997" s="1">
        <v>0.5060648148148148</v>
      </c>
      <c r="L5997">
        <v>54</v>
      </c>
      <c r="M5997">
        <v>56</v>
      </c>
      <c r="N5997">
        <v>23</v>
      </c>
      <c r="O5997">
        <v>1786.07</v>
      </c>
      <c r="P5997">
        <v>59</v>
      </c>
      <c r="Q5997">
        <v>1786.07</v>
      </c>
    </row>
    <row r="5998" spans="11:17">
      <c r="K5998" s="1">
        <v>0.50607638888888895</v>
      </c>
      <c r="L5998">
        <v>54</v>
      </c>
      <c r="M5998">
        <v>56</v>
      </c>
      <c r="N5998">
        <v>29</v>
      </c>
      <c r="O5998">
        <v>1686.85</v>
      </c>
      <c r="P5998">
        <v>51</v>
      </c>
      <c r="Q5998">
        <v>1786.07</v>
      </c>
    </row>
    <row r="5999" spans="11:17">
      <c r="K5999" s="1">
        <v>0.50608796296296299</v>
      </c>
      <c r="L5999">
        <v>55</v>
      </c>
      <c r="M5999">
        <v>55</v>
      </c>
      <c r="N5999">
        <v>32</v>
      </c>
      <c r="O5999">
        <v>1786.07</v>
      </c>
      <c r="P5999">
        <v>49</v>
      </c>
      <c r="Q5999">
        <v>1885.3</v>
      </c>
    </row>
    <row r="6000" spans="11:17">
      <c r="K6000" s="1">
        <v>0.50609953703703703</v>
      </c>
      <c r="L6000">
        <v>56</v>
      </c>
      <c r="M6000">
        <v>56</v>
      </c>
      <c r="N6000">
        <v>26</v>
      </c>
      <c r="O6000">
        <v>1786.07</v>
      </c>
      <c r="P6000">
        <v>60</v>
      </c>
      <c r="Q6000">
        <v>1786.07</v>
      </c>
    </row>
    <row r="6001" spans="11:17">
      <c r="K6001" s="1">
        <v>0.50611111111111107</v>
      </c>
      <c r="L6001">
        <v>52</v>
      </c>
      <c r="M6001">
        <v>55</v>
      </c>
      <c r="N6001">
        <v>37</v>
      </c>
      <c r="O6001">
        <v>1786.07</v>
      </c>
      <c r="P6001">
        <v>43</v>
      </c>
      <c r="Q6001">
        <v>1686.85</v>
      </c>
    </row>
    <row r="6002" spans="11:17">
      <c r="K6002" s="1">
        <v>0.50612268518518522</v>
      </c>
      <c r="L6002">
        <v>52</v>
      </c>
      <c r="M6002">
        <v>54</v>
      </c>
      <c r="N6002">
        <v>32</v>
      </c>
      <c r="O6002">
        <v>1786.07</v>
      </c>
      <c r="P6002">
        <v>46</v>
      </c>
      <c r="Q6002">
        <v>1786.07</v>
      </c>
    </row>
    <row r="6003" spans="11:17">
      <c r="K6003" s="1">
        <v>0.50613425925925926</v>
      </c>
      <c r="L6003">
        <v>51</v>
      </c>
      <c r="M6003">
        <v>54</v>
      </c>
      <c r="N6003">
        <v>17</v>
      </c>
      <c r="O6003">
        <v>1786.07</v>
      </c>
      <c r="P6003">
        <v>63</v>
      </c>
      <c r="Q6003">
        <v>1786.07</v>
      </c>
    </row>
    <row r="6004" spans="11:17">
      <c r="K6004" s="1">
        <v>0.50614583333333341</v>
      </c>
      <c r="L6004">
        <v>51</v>
      </c>
      <c r="M6004">
        <v>54</v>
      </c>
      <c r="N6004">
        <v>25</v>
      </c>
      <c r="O6004">
        <v>1786.07</v>
      </c>
      <c r="P6004">
        <v>54</v>
      </c>
      <c r="Q6004">
        <v>1786.07</v>
      </c>
    </row>
    <row r="6005" spans="11:17">
      <c r="K6005" s="1">
        <v>0.50615740740740744</v>
      </c>
      <c r="L6005">
        <v>51</v>
      </c>
      <c r="M6005">
        <v>52</v>
      </c>
      <c r="N6005">
        <v>15</v>
      </c>
      <c r="O6005">
        <v>1786.07</v>
      </c>
      <c r="P6005">
        <v>63</v>
      </c>
      <c r="Q6005">
        <v>1885.3</v>
      </c>
    </row>
    <row r="6006" spans="11:17">
      <c r="K6006" s="1">
        <v>0.50616898148148148</v>
      </c>
      <c r="L6006">
        <v>51</v>
      </c>
      <c r="M6006">
        <v>52</v>
      </c>
      <c r="N6006">
        <v>29</v>
      </c>
      <c r="O6006">
        <v>1686.85</v>
      </c>
      <c r="P6006">
        <v>58</v>
      </c>
      <c r="Q6006">
        <v>1686.85</v>
      </c>
    </row>
    <row r="6007" spans="11:17">
      <c r="K6007" s="1">
        <v>0.50618055555555552</v>
      </c>
      <c r="L6007">
        <v>50</v>
      </c>
      <c r="M6007">
        <v>52</v>
      </c>
      <c r="N6007">
        <v>22</v>
      </c>
      <c r="O6007">
        <v>1786.07</v>
      </c>
      <c r="P6007">
        <v>57</v>
      </c>
      <c r="Q6007">
        <v>1686.85</v>
      </c>
    </row>
    <row r="6008" spans="11:17">
      <c r="K6008" s="1">
        <v>0.50619212962962956</v>
      </c>
      <c r="L6008">
        <v>51</v>
      </c>
      <c r="M6008">
        <v>52</v>
      </c>
      <c r="N6008">
        <v>34</v>
      </c>
      <c r="O6008">
        <v>1686.85</v>
      </c>
      <c r="P6008">
        <v>45</v>
      </c>
      <c r="Q6008">
        <v>1786.07</v>
      </c>
    </row>
    <row r="6009" spans="11:17">
      <c r="K6009" s="1">
        <v>0.50620370370370371</v>
      </c>
      <c r="L6009">
        <v>50</v>
      </c>
      <c r="M6009">
        <v>52</v>
      </c>
      <c r="N6009">
        <v>26</v>
      </c>
      <c r="O6009">
        <v>1686.85</v>
      </c>
      <c r="P6009">
        <v>54</v>
      </c>
      <c r="Q6009">
        <v>1786.07</v>
      </c>
    </row>
    <row r="6010" spans="11:17">
      <c r="K6010" s="1">
        <v>0.50621527777777775</v>
      </c>
      <c r="L6010">
        <v>50</v>
      </c>
      <c r="M6010">
        <v>52</v>
      </c>
      <c r="N6010">
        <v>26</v>
      </c>
      <c r="O6010">
        <v>1686.85</v>
      </c>
      <c r="P6010">
        <v>57</v>
      </c>
      <c r="Q6010">
        <v>1786.07</v>
      </c>
    </row>
    <row r="6011" spans="11:17">
      <c r="K6011" s="1">
        <v>0.5062268518518519</v>
      </c>
      <c r="L6011">
        <v>50</v>
      </c>
      <c r="M6011">
        <v>52</v>
      </c>
      <c r="N6011">
        <v>25</v>
      </c>
      <c r="O6011">
        <v>1786.07</v>
      </c>
      <c r="P6011">
        <v>57</v>
      </c>
      <c r="Q6011">
        <v>1686.85</v>
      </c>
    </row>
    <row r="6012" spans="11:17">
      <c r="K6012" s="1">
        <v>0.50623842592592594</v>
      </c>
      <c r="L6012">
        <v>54</v>
      </c>
      <c r="M6012">
        <v>52</v>
      </c>
      <c r="N6012">
        <v>33</v>
      </c>
      <c r="O6012">
        <v>1786.07</v>
      </c>
      <c r="P6012">
        <v>57</v>
      </c>
      <c r="Q6012">
        <v>1885.3</v>
      </c>
    </row>
    <row r="6013" spans="11:17">
      <c r="K6013" s="1">
        <v>0.50624999999999998</v>
      </c>
      <c r="L6013">
        <v>50</v>
      </c>
      <c r="M6013">
        <v>51</v>
      </c>
      <c r="N6013">
        <v>18</v>
      </c>
      <c r="O6013">
        <v>1885.3</v>
      </c>
      <c r="P6013">
        <v>61</v>
      </c>
      <c r="Q6013">
        <v>1885.3</v>
      </c>
    </row>
    <row r="6014" spans="11:17">
      <c r="K6014" s="1">
        <v>0.50626157407407402</v>
      </c>
      <c r="L6014">
        <v>50</v>
      </c>
      <c r="M6014">
        <v>51</v>
      </c>
      <c r="N6014">
        <v>15</v>
      </c>
      <c r="O6014">
        <v>1786.07</v>
      </c>
      <c r="P6014">
        <v>63</v>
      </c>
      <c r="Q6014">
        <v>1885.3</v>
      </c>
    </row>
    <row r="6015" spans="11:17">
      <c r="K6015" s="1">
        <v>0.50627314814814817</v>
      </c>
      <c r="L6015">
        <v>50</v>
      </c>
      <c r="M6015">
        <v>52</v>
      </c>
      <c r="N6015">
        <v>25</v>
      </c>
      <c r="O6015">
        <v>1686.85</v>
      </c>
      <c r="P6015">
        <v>55</v>
      </c>
      <c r="Q6015">
        <v>1885.3</v>
      </c>
    </row>
    <row r="6016" spans="11:17">
      <c r="K6016" s="1">
        <v>0.50628472222222221</v>
      </c>
      <c r="L6016">
        <v>50</v>
      </c>
      <c r="M6016">
        <v>52</v>
      </c>
      <c r="N6016">
        <v>22</v>
      </c>
      <c r="O6016">
        <v>1686.85</v>
      </c>
      <c r="P6016">
        <v>59</v>
      </c>
      <c r="Q6016">
        <v>1686.85</v>
      </c>
    </row>
    <row r="6017" spans="11:17">
      <c r="K6017" s="1">
        <v>0.50629629629629636</v>
      </c>
      <c r="L6017">
        <v>50</v>
      </c>
      <c r="M6017">
        <v>52</v>
      </c>
      <c r="N6017">
        <v>28</v>
      </c>
      <c r="O6017">
        <v>1786.07</v>
      </c>
      <c r="P6017">
        <v>55</v>
      </c>
      <c r="Q6017">
        <v>1786.07</v>
      </c>
    </row>
    <row r="6018" spans="11:17">
      <c r="K6018" s="1">
        <v>0.50630787037037039</v>
      </c>
      <c r="L6018">
        <v>50</v>
      </c>
      <c r="M6018">
        <v>55</v>
      </c>
      <c r="N6018">
        <v>29</v>
      </c>
      <c r="O6018">
        <v>1786.07</v>
      </c>
      <c r="P6018">
        <v>60</v>
      </c>
      <c r="Q6018">
        <v>1786.07</v>
      </c>
    </row>
    <row r="6019" spans="11:17">
      <c r="K6019" s="1">
        <v>0.50631944444444443</v>
      </c>
      <c r="L6019">
        <v>50</v>
      </c>
      <c r="M6019">
        <v>55</v>
      </c>
      <c r="N6019">
        <v>29</v>
      </c>
      <c r="O6019">
        <v>1686.85</v>
      </c>
      <c r="P6019">
        <v>51</v>
      </c>
      <c r="Q6019">
        <v>1984.52</v>
      </c>
    </row>
    <row r="6020" spans="11:17">
      <c r="K6020" s="1">
        <v>0.50633101851851847</v>
      </c>
      <c r="L6020">
        <v>51</v>
      </c>
      <c r="M6020">
        <v>54</v>
      </c>
      <c r="N6020">
        <v>31</v>
      </c>
      <c r="O6020">
        <v>1786.07</v>
      </c>
      <c r="P6020">
        <v>56</v>
      </c>
      <c r="Q6020">
        <v>1786.07</v>
      </c>
    </row>
    <row r="6021" spans="11:17">
      <c r="K6021" s="1">
        <v>0.50634259259259262</v>
      </c>
      <c r="L6021">
        <v>50</v>
      </c>
      <c r="M6021">
        <v>55</v>
      </c>
      <c r="N6021">
        <v>25</v>
      </c>
      <c r="O6021">
        <v>1686.85</v>
      </c>
      <c r="P6021">
        <v>57</v>
      </c>
      <c r="Q6021">
        <v>1686.85</v>
      </c>
    </row>
    <row r="6022" spans="11:17">
      <c r="K6022" s="1">
        <v>0.50635416666666666</v>
      </c>
      <c r="L6022">
        <v>51</v>
      </c>
      <c r="M6022">
        <v>56</v>
      </c>
      <c r="N6022">
        <v>15</v>
      </c>
      <c r="O6022">
        <v>1786.07</v>
      </c>
      <c r="P6022">
        <v>67</v>
      </c>
      <c r="Q6022">
        <v>1885.3</v>
      </c>
    </row>
    <row r="6023" spans="11:17">
      <c r="K6023" s="1">
        <v>0.50636574074074081</v>
      </c>
      <c r="L6023">
        <v>50</v>
      </c>
      <c r="M6023">
        <v>55</v>
      </c>
      <c r="N6023">
        <v>18</v>
      </c>
      <c r="O6023">
        <v>1686.85</v>
      </c>
      <c r="P6023">
        <v>61</v>
      </c>
      <c r="Q6023">
        <v>1885.3</v>
      </c>
    </row>
    <row r="6024" spans="11:17">
      <c r="K6024" s="1">
        <v>0.50637731481481485</v>
      </c>
      <c r="L6024">
        <v>51</v>
      </c>
      <c r="M6024">
        <v>55</v>
      </c>
      <c r="N6024">
        <v>29</v>
      </c>
      <c r="O6024">
        <v>1786.07</v>
      </c>
      <c r="P6024">
        <v>59</v>
      </c>
      <c r="Q6024">
        <v>1786.07</v>
      </c>
    </row>
    <row r="6025" spans="11:17">
      <c r="K6025" s="1">
        <v>0.50638888888888889</v>
      </c>
      <c r="L6025">
        <v>57</v>
      </c>
      <c r="M6025">
        <v>56</v>
      </c>
      <c r="N6025">
        <v>51</v>
      </c>
      <c r="O6025">
        <v>1984.52</v>
      </c>
      <c r="P6025">
        <v>72</v>
      </c>
      <c r="Q6025">
        <v>1885.3</v>
      </c>
    </row>
    <row r="6026" spans="11:17">
      <c r="K6026" s="1">
        <v>0.50640046296296293</v>
      </c>
      <c r="L6026">
        <v>51</v>
      </c>
      <c r="M6026">
        <v>56</v>
      </c>
      <c r="N6026">
        <v>27</v>
      </c>
      <c r="O6026">
        <v>1786.07</v>
      </c>
      <c r="P6026">
        <v>53</v>
      </c>
      <c r="Q6026">
        <v>1885.3</v>
      </c>
    </row>
    <row r="6027" spans="11:17">
      <c r="K6027" s="1">
        <v>0.50641203703703697</v>
      </c>
      <c r="L6027">
        <v>51</v>
      </c>
      <c r="M6027">
        <v>56</v>
      </c>
      <c r="N6027">
        <v>34</v>
      </c>
      <c r="O6027">
        <v>1686.85</v>
      </c>
      <c r="P6027">
        <v>48</v>
      </c>
      <c r="Q6027">
        <v>1686.85</v>
      </c>
    </row>
    <row r="6028" spans="11:17">
      <c r="K6028" s="1">
        <v>0.50642361111111112</v>
      </c>
      <c r="L6028">
        <v>52</v>
      </c>
      <c r="M6028">
        <v>55</v>
      </c>
      <c r="N6028">
        <v>25</v>
      </c>
      <c r="O6028">
        <v>1786.07</v>
      </c>
      <c r="P6028">
        <v>56</v>
      </c>
      <c r="Q6028">
        <v>1885.3</v>
      </c>
    </row>
    <row r="6029" spans="11:17">
      <c r="K6029" s="1">
        <v>0.50643518518518515</v>
      </c>
      <c r="L6029">
        <v>52</v>
      </c>
      <c r="M6029">
        <v>55</v>
      </c>
      <c r="N6029">
        <v>23</v>
      </c>
      <c r="O6029">
        <v>1686.85</v>
      </c>
      <c r="P6029">
        <v>58</v>
      </c>
      <c r="Q6029">
        <v>1885.3</v>
      </c>
    </row>
    <row r="6030" spans="11:17">
      <c r="K6030" s="1">
        <v>0.5064467592592593</v>
      </c>
      <c r="L6030">
        <v>51</v>
      </c>
      <c r="M6030">
        <v>55</v>
      </c>
      <c r="N6030">
        <v>34</v>
      </c>
      <c r="O6030">
        <v>1686.85</v>
      </c>
      <c r="P6030">
        <v>63</v>
      </c>
      <c r="Q6030">
        <v>1885.3</v>
      </c>
    </row>
    <row r="6031" spans="11:17">
      <c r="K6031" s="1">
        <v>0.50645833333333334</v>
      </c>
      <c r="L6031">
        <v>54</v>
      </c>
      <c r="M6031">
        <v>55</v>
      </c>
      <c r="N6031">
        <v>29</v>
      </c>
      <c r="O6031">
        <v>1786.07</v>
      </c>
      <c r="P6031">
        <v>53</v>
      </c>
      <c r="Q6031">
        <v>1786.07</v>
      </c>
    </row>
    <row r="6032" spans="11:17">
      <c r="K6032" s="1">
        <v>0.50646990740740738</v>
      </c>
      <c r="L6032">
        <v>51</v>
      </c>
      <c r="M6032">
        <v>55</v>
      </c>
      <c r="N6032">
        <v>31</v>
      </c>
      <c r="O6032">
        <v>1786.07</v>
      </c>
      <c r="P6032">
        <v>49</v>
      </c>
      <c r="Q6032">
        <v>1686.85</v>
      </c>
    </row>
    <row r="6033" spans="11:17">
      <c r="K6033" s="1">
        <v>0.50648148148148142</v>
      </c>
      <c r="L6033">
        <v>54</v>
      </c>
      <c r="M6033">
        <v>54</v>
      </c>
      <c r="N6033">
        <v>30</v>
      </c>
      <c r="O6033">
        <v>1786.07</v>
      </c>
      <c r="P6033">
        <v>52</v>
      </c>
      <c r="Q6033">
        <v>1786.07</v>
      </c>
    </row>
    <row r="6034" spans="11:17">
      <c r="K6034" s="1">
        <v>0.50649305555555557</v>
      </c>
      <c r="L6034">
        <v>54</v>
      </c>
      <c r="M6034">
        <v>55</v>
      </c>
      <c r="N6034">
        <v>23</v>
      </c>
      <c r="O6034">
        <v>1686.85</v>
      </c>
      <c r="P6034">
        <v>56</v>
      </c>
      <c r="Q6034">
        <v>1786.07</v>
      </c>
    </row>
    <row r="6035" spans="11:17">
      <c r="K6035" s="1">
        <v>0.50650462962962961</v>
      </c>
      <c r="L6035">
        <v>52</v>
      </c>
      <c r="M6035">
        <v>55</v>
      </c>
      <c r="N6035">
        <v>32</v>
      </c>
      <c r="O6035">
        <v>1786.07</v>
      </c>
      <c r="P6035">
        <v>56</v>
      </c>
      <c r="Q6035">
        <v>1786.07</v>
      </c>
    </row>
    <row r="6036" spans="11:17">
      <c r="K6036" s="1">
        <v>0.50651620370370376</v>
      </c>
      <c r="L6036">
        <v>52</v>
      </c>
      <c r="M6036">
        <v>55</v>
      </c>
      <c r="N6036">
        <v>23</v>
      </c>
      <c r="O6036">
        <v>1488.39</v>
      </c>
      <c r="P6036">
        <v>68</v>
      </c>
      <c r="Q6036">
        <v>1786.07</v>
      </c>
    </row>
    <row r="6037" spans="11:17">
      <c r="K6037" s="1">
        <v>0.5065277777777778</v>
      </c>
      <c r="L6037">
        <v>51</v>
      </c>
      <c r="M6037">
        <v>56</v>
      </c>
      <c r="N6037">
        <v>26</v>
      </c>
      <c r="O6037">
        <v>1587.62</v>
      </c>
      <c r="P6037">
        <v>54</v>
      </c>
      <c r="Q6037">
        <v>1786.07</v>
      </c>
    </row>
    <row r="6038" spans="11:17">
      <c r="K6038" s="1">
        <v>0.50653935185185184</v>
      </c>
      <c r="L6038">
        <v>54</v>
      </c>
      <c r="M6038">
        <v>55</v>
      </c>
      <c r="N6038">
        <v>28</v>
      </c>
      <c r="O6038">
        <v>1686.85</v>
      </c>
      <c r="P6038">
        <v>54</v>
      </c>
      <c r="Q6038">
        <v>1686.85</v>
      </c>
    </row>
    <row r="6039" spans="11:17">
      <c r="K6039" s="1">
        <v>0.50655092592592588</v>
      </c>
      <c r="L6039">
        <v>52</v>
      </c>
      <c r="M6039">
        <v>56</v>
      </c>
      <c r="N6039">
        <v>29</v>
      </c>
      <c r="O6039">
        <v>1686.85</v>
      </c>
      <c r="P6039">
        <v>51</v>
      </c>
      <c r="Q6039">
        <v>1786.07</v>
      </c>
    </row>
    <row r="6040" spans="11:17">
      <c r="K6040" s="1">
        <v>0.50657407407407407</v>
      </c>
      <c r="L6040">
        <v>51</v>
      </c>
      <c r="M6040">
        <v>56</v>
      </c>
      <c r="N6040">
        <v>43</v>
      </c>
      <c r="O6040">
        <v>1786.07</v>
      </c>
      <c r="P6040">
        <v>47</v>
      </c>
      <c r="Q6040">
        <v>1786.07</v>
      </c>
    </row>
    <row r="6041" spans="11:17">
      <c r="K6041" s="1">
        <v>0.50658564814814822</v>
      </c>
      <c r="L6041">
        <v>54</v>
      </c>
      <c r="M6041">
        <v>56</v>
      </c>
      <c r="N6041">
        <v>30</v>
      </c>
      <c r="O6041">
        <v>1786.07</v>
      </c>
      <c r="P6041">
        <v>52</v>
      </c>
      <c r="Q6041">
        <v>1786.07</v>
      </c>
    </row>
    <row r="6042" spans="11:17">
      <c r="K6042" s="1">
        <v>0.50659722222222225</v>
      </c>
      <c r="L6042">
        <v>51</v>
      </c>
      <c r="M6042">
        <v>56</v>
      </c>
      <c r="N6042">
        <v>25</v>
      </c>
      <c r="O6042">
        <v>1686.85</v>
      </c>
      <c r="P6042">
        <v>63</v>
      </c>
      <c r="Q6042">
        <v>1786.07</v>
      </c>
    </row>
    <row r="6043" spans="11:17">
      <c r="K6043" s="1">
        <v>0.50660879629629629</v>
      </c>
      <c r="L6043">
        <v>51</v>
      </c>
      <c r="M6043">
        <v>56</v>
      </c>
      <c r="N6043">
        <v>20</v>
      </c>
      <c r="O6043">
        <v>1786.07</v>
      </c>
      <c r="P6043">
        <v>61</v>
      </c>
      <c r="Q6043">
        <v>1885.3</v>
      </c>
    </row>
    <row r="6044" spans="11:17">
      <c r="K6044" s="1">
        <v>0.50662037037037033</v>
      </c>
      <c r="L6044">
        <v>51</v>
      </c>
      <c r="M6044">
        <v>56</v>
      </c>
      <c r="N6044">
        <v>22</v>
      </c>
      <c r="O6044">
        <v>1786.07</v>
      </c>
      <c r="P6044">
        <v>58</v>
      </c>
      <c r="Q6044">
        <v>1686.85</v>
      </c>
    </row>
    <row r="6045" spans="11:17">
      <c r="K6045" s="1">
        <v>0.50663194444444448</v>
      </c>
      <c r="L6045">
        <v>52</v>
      </c>
      <c r="M6045">
        <v>56</v>
      </c>
      <c r="N6045">
        <v>35</v>
      </c>
      <c r="O6045">
        <v>1786.07</v>
      </c>
      <c r="P6045">
        <v>52</v>
      </c>
      <c r="Q6045">
        <v>1885.3</v>
      </c>
    </row>
    <row r="6046" spans="11:17">
      <c r="K6046" s="1">
        <v>0.50664351851851852</v>
      </c>
      <c r="L6046">
        <v>51</v>
      </c>
      <c r="M6046">
        <v>56</v>
      </c>
      <c r="N6046">
        <v>29</v>
      </c>
      <c r="O6046">
        <v>1686.85</v>
      </c>
      <c r="P6046">
        <v>52</v>
      </c>
      <c r="Q6046">
        <v>1885.3</v>
      </c>
    </row>
    <row r="6047" spans="11:17">
      <c r="K6047" s="1">
        <v>0.50665509259259256</v>
      </c>
      <c r="L6047">
        <v>56</v>
      </c>
      <c r="M6047">
        <v>55</v>
      </c>
      <c r="N6047">
        <v>31</v>
      </c>
      <c r="O6047">
        <v>1786.07</v>
      </c>
      <c r="P6047">
        <v>57</v>
      </c>
      <c r="Q6047">
        <v>1885.3</v>
      </c>
    </row>
    <row r="6048" spans="11:17">
      <c r="K6048" s="1">
        <v>0.50666666666666671</v>
      </c>
      <c r="L6048">
        <v>51</v>
      </c>
      <c r="M6048">
        <v>55</v>
      </c>
      <c r="N6048">
        <v>17</v>
      </c>
      <c r="O6048">
        <v>1686.85</v>
      </c>
      <c r="P6048">
        <v>63</v>
      </c>
      <c r="Q6048">
        <v>1686.85</v>
      </c>
    </row>
    <row r="6049" spans="11:17">
      <c r="K6049" s="1">
        <v>0.50667824074074075</v>
      </c>
      <c r="L6049">
        <v>52</v>
      </c>
      <c r="M6049">
        <v>56</v>
      </c>
      <c r="N6049">
        <v>32</v>
      </c>
      <c r="O6049">
        <v>1786.07</v>
      </c>
      <c r="P6049">
        <v>49</v>
      </c>
      <c r="Q6049">
        <v>1686.85</v>
      </c>
    </row>
    <row r="6050" spans="11:17">
      <c r="K6050" s="1">
        <v>0.50668981481481479</v>
      </c>
      <c r="L6050">
        <v>51</v>
      </c>
      <c r="M6050">
        <v>56</v>
      </c>
      <c r="N6050">
        <v>26</v>
      </c>
      <c r="O6050">
        <v>1786.07</v>
      </c>
      <c r="P6050">
        <v>64</v>
      </c>
      <c r="Q6050">
        <v>1984.52</v>
      </c>
    </row>
    <row r="6051" spans="11:17">
      <c r="K6051" s="1">
        <v>0.50670138888888883</v>
      </c>
      <c r="L6051">
        <v>52</v>
      </c>
      <c r="M6051">
        <v>55</v>
      </c>
      <c r="N6051">
        <v>22</v>
      </c>
      <c r="O6051">
        <v>1686.85</v>
      </c>
      <c r="P6051">
        <v>59</v>
      </c>
      <c r="Q6051">
        <v>1885.3</v>
      </c>
    </row>
    <row r="6052" spans="11:17">
      <c r="K6052" s="1">
        <v>0.50671296296296298</v>
      </c>
      <c r="L6052">
        <v>52</v>
      </c>
      <c r="M6052">
        <v>55</v>
      </c>
      <c r="N6052">
        <v>31</v>
      </c>
      <c r="O6052">
        <v>1786.07</v>
      </c>
      <c r="P6052">
        <v>51</v>
      </c>
      <c r="Q6052">
        <v>1885.3</v>
      </c>
    </row>
    <row r="6053" spans="11:17">
      <c r="K6053" s="1">
        <v>0.50672453703703701</v>
      </c>
      <c r="L6053">
        <v>56</v>
      </c>
      <c r="M6053">
        <v>55</v>
      </c>
      <c r="N6053">
        <v>23</v>
      </c>
      <c r="O6053">
        <v>1786.07</v>
      </c>
      <c r="P6053">
        <v>64</v>
      </c>
      <c r="Q6053">
        <v>1786.07</v>
      </c>
    </row>
    <row r="6054" spans="11:17">
      <c r="K6054" s="1">
        <v>0.50673611111111116</v>
      </c>
      <c r="L6054">
        <v>51</v>
      </c>
      <c r="M6054">
        <v>56</v>
      </c>
      <c r="N6054">
        <v>25</v>
      </c>
      <c r="O6054">
        <v>1686.85</v>
      </c>
      <c r="P6054">
        <v>57</v>
      </c>
      <c r="Q6054">
        <v>1686.85</v>
      </c>
    </row>
    <row r="6055" spans="11:17">
      <c r="K6055" s="1">
        <v>0.5067476851851852</v>
      </c>
      <c r="L6055">
        <v>51</v>
      </c>
      <c r="M6055">
        <v>56</v>
      </c>
      <c r="N6055">
        <v>26</v>
      </c>
      <c r="O6055">
        <v>1587.62</v>
      </c>
      <c r="P6055">
        <v>54</v>
      </c>
      <c r="Q6055">
        <v>1885.3</v>
      </c>
    </row>
    <row r="6056" spans="11:17">
      <c r="K6056" s="1">
        <v>0.50675925925925924</v>
      </c>
      <c r="L6056">
        <v>51</v>
      </c>
      <c r="M6056">
        <v>56</v>
      </c>
      <c r="N6056">
        <v>31</v>
      </c>
      <c r="O6056">
        <v>1786.07</v>
      </c>
      <c r="P6056">
        <v>49</v>
      </c>
      <c r="Q6056">
        <v>1786.07</v>
      </c>
    </row>
    <row r="6057" spans="11:17">
      <c r="K6057" s="1">
        <v>0.50677083333333328</v>
      </c>
      <c r="L6057">
        <v>52</v>
      </c>
      <c r="M6057">
        <v>56</v>
      </c>
      <c r="N6057">
        <v>26</v>
      </c>
      <c r="O6057">
        <v>1686.85</v>
      </c>
      <c r="P6057">
        <v>56</v>
      </c>
      <c r="Q6057">
        <v>1885.3</v>
      </c>
    </row>
    <row r="6058" spans="11:17">
      <c r="K6058" s="1">
        <v>0.50678240740740743</v>
      </c>
      <c r="L6058">
        <v>52</v>
      </c>
      <c r="M6058">
        <v>55</v>
      </c>
      <c r="N6058">
        <v>24</v>
      </c>
      <c r="O6058">
        <v>1786.07</v>
      </c>
      <c r="P6058">
        <v>58</v>
      </c>
      <c r="Q6058">
        <v>1885.3</v>
      </c>
    </row>
    <row r="6059" spans="11:17">
      <c r="K6059" s="1">
        <v>0.50679398148148147</v>
      </c>
      <c r="L6059">
        <v>51</v>
      </c>
      <c r="M6059">
        <v>56</v>
      </c>
      <c r="N6059">
        <v>25</v>
      </c>
      <c r="O6059">
        <v>1786.07</v>
      </c>
      <c r="P6059">
        <v>67</v>
      </c>
      <c r="Q6059">
        <v>1686.85</v>
      </c>
    </row>
    <row r="6060" spans="11:17">
      <c r="K6060" s="1">
        <v>0.50680555555555562</v>
      </c>
      <c r="L6060">
        <v>51</v>
      </c>
      <c r="M6060">
        <v>55</v>
      </c>
      <c r="N6060">
        <v>28</v>
      </c>
      <c r="O6060">
        <v>1786.07</v>
      </c>
      <c r="P6060">
        <v>54</v>
      </c>
      <c r="Q6060">
        <v>1686.85</v>
      </c>
    </row>
    <row r="6061" spans="11:17">
      <c r="K6061" s="1">
        <v>0.50681712962962966</v>
      </c>
      <c r="L6061">
        <v>55</v>
      </c>
      <c r="M6061">
        <v>52</v>
      </c>
      <c r="N6061">
        <v>32</v>
      </c>
      <c r="O6061">
        <v>1786.07</v>
      </c>
      <c r="P6061">
        <v>48</v>
      </c>
      <c r="Q6061">
        <v>1885.3</v>
      </c>
    </row>
    <row r="6062" spans="11:17">
      <c r="K6062" s="1">
        <v>0.5068287037037037</v>
      </c>
      <c r="L6062">
        <v>51</v>
      </c>
      <c r="M6062">
        <v>55</v>
      </c>
      <c r="N6062">
        <v>15</v>
      </c>
      <c r="O6062">
        <v>1786.07</v>
      </c>
      <c r="P6062">
        <v>66</v>
      </c>
      <c r="Q6062">
        <v>1885.3</v>
      </c>
    </row>
    <row r="6063" spans="11:17">
      <c r="K6063" s="1">
        <v>0.50684027777777774</v>
      </c>
      <c r="L6063">
        <v>54</v>
      </c>
      <c r="M6063">
        <v>55</v>
      </c>
      <c r="N6063">
        <v>26</v>
      </c>
      <c r="O6063">
        <v>1686.85</v>
      </c>
      <c r="P6063">
        <v>54</v>
      </c>
      <c r="Q6063">
        <v>1587.62</v>
      </c>
    </row>
    <row r="6064" spans="11:17">
      <c r="K6064" s="1">
        <v>0.50685185185185189</v>
      </c>
      <c r="L6064">
        <v>51</v>
      </c>
      <c r="M6064">
        <v>56</v>
      </c>
      <c r="N6064">
        <v>18</v>
      </c>
      <c r="O6064">
        <v>1786.07</v>
      </c>
      <c r="P6064">
        <v>64</v>
      </c>
      <c r="Q6064">
        <v>1885.3</v>
      </c>
    </row>
    <row r="6065" spans="11:17">
      <c r="K6065" s="1">
        <v>0.50686342592592593</v>
      </c>
      <c r="L6065">
        <v>55</v>
      </c>
      <c r="M6065">
        <v>55</v>
      </c>
      <c r="N6065">
        <v>31</v>
      </c>
      <c r="O6065">
        <v>1786.07</v>
      </c>
      <c r="P6065">
        <v>60</v>
      </c>
      <c r="Q6065">
        <v>1885.3</v>
      </c>
    </row>
    <row r="6066" spans="11:17">
      <c r="K6066" s="1">
        <v>0.50687499999999996</v>
      </c>
      <c r="L6066">
        <v>55</v>
      </c>
      <c r="M6066">
        <v>55</v>
      </c>
      <c r="N6066">
        <v>31</v>
      </c>
      <c r="O6066">
        <v>1786.07</v>
      </c>
      <c r="P6066">
        <v>57</v>
      </c>
      <c r="Q6066">
        <v>1686.85</v>
      </c>
    </row>
    <row r="6067" spans="11:17">
      <c r="K6067" s="1">
        <v>0.50688657407407411</v>
      </c>
      <c r="L6067">
        <v>51</v>
      </c>
      <c r="M6067">
        <v>56</v>
      </c>
      <c r="N6067">
        <v>29</v>
      </c>
      <c r="O6067">
        <v>1686.85</v>
      </c>
      <c r="P6067">
        <v>51</v>
      </c>
      <c r="Q6067">
        <v>1686.85</v>
      </c>
    </row>
    <row r="6068" spans="11:17">
      <c r="K6068" s="1">
        <v>0.50689814814814815</v>
      </c>
      <c r="L6068">
        <v>51</v>
      </c>
      <c r="M6068">
        <v>55</v>
      </c>
      <c r="N6068">
        <v>22</v>
      </c>
      <c r="O6068">
        <v>1686.85</v>
      </c>
      <c r="P6068">
        <v>61</v>
      </c>
      <c r="Q6068">
        <v>1786.07</v>
      </c>
    </row>
    <row r="6069" spans="11:17">
      <c r="K6069" s="1">
        <v>0.50690972222222219</v>
      </c>
      <c r="L6069">
        <v>52</v>
      </c>
      <c r="M6069">
        <v>55</v>
      </c>
      <c r="N6069">
        <v>28</v>
      </c>
      <c r="O6069">
        <v>1686.85</v>
      </c>
      <c r="P6069">
        <v>53</v>
      </c>
      <c r="Q6069">
        <v>1786.07</v>
      </c>
    </row>
    <row r="6070" spans="11:17">
      <c r="K6070" s="1">
        <v>0.50692129629629623</v>
      </c>
      <c r="L6070">
        <v>54</v>
      </c>
      <c r="M6070">
        <v>55</v>
      </c>
      <c r="N6070">
        <v>39</v>
      </c>
      <c r="O6070">
        <v>1686.85</v>
      </c>
      <c r="P6070">
        <v>46</v>
      </c>
      <c r="Q6070">
        <v>1885.3</v>
      </c>
    </row>
    <row r="6071" spans="11:17">
      <c r="K6071" s="1">
        <v>0.50693287037037038</v>
      </c>
      <c r="L6071">
        <v>55</v>
      </c>
      <c r="M6071">
        <v>55</v>
      </c>
      <c r="N6071">
        <v>43</v>
      </c>
      <c r="O6071">
        <v>1686.85</v>
      </c>
      <c r="P6071">
        <v>45</v>
      </c>
      <c r="Q6071">
        <v>1786.07</v>
      </c>
    </row>
    <row r="6072" spans="11:17">
      <c r="K6072" s="1">
        <v>0.50694444444444442</v>
      </c>
      <c r="L6072">
        <v>51</v>
      </c>
      <c r="M6072">
        <v>55</v>
      </c>
      <c r="N6072">
        <v>32</v>
      </c>
      <c r="O6072">
        <v>1786.07</v>
      </c>
      <c r="P6072">
        <v>46</v>
      </c>
      <c r="Q6072">
        <v>1587.62</v>
      </c>
    </row>
    <row r="6073" spans="11:17">
      <c r="K6073" s="1">
        <v>0.50695601851851857</v>
      </c>
      <c r="L6073">
        <v>51</v>
      </c>
      <c r="M6073">
        <v>54</v>
      </c>
      <c r="N6073">
        <v>25</v>
      </c>
      <c r="O6073">
        <v>1786.07</v>
      </c>
      <c r="P6073">
        <v>55</v>
      </c>
      <c r="Q6073">
        <v>1587.62</v>
      </c>
    </row>
    <row r="6074" spans="11:17">
      <c r="K6074" s="1">
        <v>0.50696759259259261</v>
      </c>
      <c r="L6074">
        <v>51</v>
      </c>
      <c r="M6074">
        <v>52</v>
      </c>
      <c r="N6074">
        <v>26</v>
      </c>
      <c r="O6074">
        <v>1786.07</v>
      </c>
      <c r="P6074">
        <v>54</v>
      </c>
      <c r="Q6074">
        <v>1885.3</v>
      </c>
    </row>
    <row r="6075" spans="11:17">
      <c r="K6075" s="1">
        <v>0.50697916666666665</v>
      </c>
      <c r="L6075">
        <v>50</v>
      </c>
      <c r="M6075">
        <v>52</v>
      </c>
      <c r="N6075">
        <v>28</v>
      </c>
      <c r="O6075">
        <v>1786.07</v>
      </c>
      <c r="P6075">
        <v>51</v>
      </c>
      <c r="Q6075">
        <v>1786.07</v>
      </c>
    </row>
    <row r="6076" spans="11:17">
      <c r="K6076" s="1">
        <v>0.50699074074074069</v>
      </c>
      <c r="L6076">
        <v>50</v>
      </c>
      <c r="M6076">
        <v>52</v>
      </c>
      <c r="N6076">
        <v>20</v>
      </c>
      <c r="O6076">
        <v>1786.07</v>
      </c>
      <c r="P6076">
        <v>60</v>
      </c>
      <c r="Q6076">
        <v>1786.07</v>
      </c>
    </row>
    <row r="6077" spans="11:17">
      <c r="K6077" s="1">
        <v>0.50700231481481484</v>
      </c>
      <c r="L6077">
        <v>51</v>
      </c>
      <c r="M6077">
        <v>52</v>
      </c>
      <c r="N6077">
        <v>34</v>
      </c>
      <c r="O6077">
        <v>1786.07</v>
      </c>
      <c r="P6077">
        <v>54</v>
      </c>
      <c r="Q6077">
        <v>1686.85</v>
      </c>
    </row>
    <row r="6078" spans="11:17">
      <c r="K6078" s="1">
        <v>0.50701388888888888</v>
      </c>
      <c r="L6078">
        <v>50</v>
      </c>
      <c r="M6078">
        <v>51</v>
      </c>
      <c r="N6078">
        <v>28</v>
      </c>
      <c r="O6078">
        <v>1786.07</v>
      </c>
      <c r="P6078">
        <v>55</v>
      </c>
      <c r="Q6078">
        <v>1885.3</v>
      </c>
    </row>
    <row r="6079" spans="11:17">
      <c r="K6079" s="1">
        <v>0.50702546296296302</v>
      </c>
      <c r="L6079">
        <v>50</v>
      </c>
      <c r="M6079">
        <v>51</v>
      </c>
      <c r="N6079">
        <v>23</v>
      </c>
      <c r="O6079">
        <v>1786.07</v>
      </c>
      <c r="P6079">
        <v>59</v>
      </c>
      <c r="Q6079">
        <v>1885.3</v>
      </c>
    </row>
    <row r="6080" spans="11:17">
      <c r="K6080" s="1">
        <v>0.50703703703703706</v>
      </c>
      <c r="L6080">
        <v>49</v>
      </c>
      <c r="M6080">
        <v>51</v>
      </c>
      <c r="N6080">
        <v>18</v>
      </c>
      <c r="O6080">
        <v>1786.07</v>
      </c>
      <c r="P6080">
        <v>60</v>
      </c>
      <c r="Q6080">
        <v>1885.3</v>
      </c>
    </row>
    <row r="6081" spans="11:17">
      <c r="K6081" s="1">
        <v>0.5070486111111111</v>
      </c>
      <c r="L6081">
        <v>50</v>
      </c>
      <c r="M6081">
        <v>51</v>
      </c>
      <c r="N6081">
        <v>37</v>
      </c>
      <c r="O6081">
        <v>1786.07</v>
      </c>
      <c r="P6081">
        <v>41</v>
      </c>
      <c r="Q6081">
        <v>1786.07</v>
      </c>
    </row>
    <row r="6082" spans="11:17">
      <c r="K6082" s="1">
        <v>0.50706018518518514</v>
      </c>
      <c r="L6082">
        <v>49</v>
      </c>
      <c r="M6082">
        <v>51</v>
      </c>
      <c r="N6082">
        <v>19</v>
      </c>
      <c r="O6082">
        <v>1786.07</v>
      </c>
      <c r="P6082">
        <v>63</v>
      </c>
      <c r="Q6082">
        <v>1686.85</v>
      </c>
    </row>
    <row r="6083" spans="11:17">
      <c r="K6083" s="1">
        <v>0.50707175925925929</v>
      </c>
      <c r="L6083">
        <v>50</v>
      </c>
      <c r="M6083">
        <v>50</v>
      </c>
      <c r="N6083">
        <v>29</v>
      </c>
      <c r="O6083">
        <v>1786.07</v>
      </c>
      <c r="P6083">
        <v>58</v>
      </c>
      <c r="Q6083">
        <v>1786.07</v>
      </c>
    </row>
    <row r="6084" spans="11:17">
      <c r="K6084" s="1">
        <v>0.50708333333333333</v>
      </c>
      <c r="L6084">
        <v>49</v>
      </c>
      <c r="M6084">
        <v>50</v>
      </c>
      <c r="N6084">
        <v>31</v>
      </c>
      <c r="O6084">
        <v>1786.07</v>
      </c>
      <c r="P6084">
        <v>55</v>
      </c>
      <c r="Q6084">
        <v>1786.07</v>
      </c>
    </row>
    <row r="6085" spans="11:17">
      <c r="K6085" s="1">
        <v>0.50709490740740748</v>
      </c>
      <c r="L6085">
        <v>49</v>
      </c>
      <c r="M6085">
        <v>51</v>
      </c>
      <c r="N6085">
        <v>23</v>
      </c>
      <c r="O6085">
        <v>1686.85</v>
      </c>
      <c r="P6085">
        <v>57</v>
      </c>
      <c r="Q6085">
        <v>1885.3</v>
      </c>
    </row>
    <row r="6086" spans="11:17">
      <c r="K6086" s="1">
        <v>0.50710648148148152</v>
      </c>
      <c r="L6086">
        <v>49</v>
      </c>
      <c r="M6086">
        <v>51</v>
      </c>
      <c r="N6086">
        <v>20</v>
      </c>
      <c r="O6086">
        <v>1686.85</v>
      </c>
      <c r="P6086">
        <v>61</v>
      </c>
      <c r="Q6086">
        <v>1885.3</v>
      </c>
    </row>
    <row r="6087" spans="11:17">
      <c r="K6087" s="1">
        <v>0.50711805555555556</v>
      </c>
      <c r="L6087">
        <v>49</v>
      </c>
      <c r="M6087">
        <v>52</v>
      </c>
      <c r="N6087">
        <v>40</v>
      </c>
      <c r="O6087">
        <v>1686.85</v>
      </c>
      <c r="P6087">
        <v>42</v>
      </c>
      <c r="Q6087">
        <v>1686.85</v>
      </c>
    </row>
    <row r="6088" spans="11:17">
      <c r="K6088" s="1">
        <v>0.5071296296296296</v>
      </c>
      <c r="L6088">
        <v>51</v>
      </c>
      <c r="M6088">
        <v>51</v>
      </c>
      <c r="N6088">
        <v>30</v>
      </c>
      <c r="O6088">
        <v>1786.07</v>
      </c>
      <c r="P6088">
        <v>51</v>
      </c>
      <c r="Q6088">
        <v>1686.85</v>
      </c>
    </row>
    <row r="6089" spans="11:17">
      <c r="K6089" s="1">
        <v>0.50714120370370364</v>
      </c>
      <c r="L6089">
        <v>50</v>
      </c>
      <c r="M6089">
        <v>55</v>
      </c>
      <c r="N6089">
        <v>34</v>
      </c>
      <c r="O6089">
        <v>1885.3</v>
      </c>
      <c r="P6089">
        <v>71</v>
      </c>
      <c r="Q6089">
        <v>1686.85</v>
      </c>
    </row>
    <row r="6090" spans="11:17">
      <c r="K6090" s="1">
        <v>0.50715277777777779</v>
      </c>
      <c r="L6090">
        <v>55</v>
      </c>
      <c r="M6090">
        <v>55</v>
      </c>
      <c r="N6090">
        <v>38</v>
      </c>
      <c r="O6090">
        <v>1984.52</v>
      </c>
      <c r="P6090">
        <v>67</v>
      </c>
      <c r="Q6090">
        <v>1984.52</v>
      </c>
    </row>
    <row r="6091" spans="11:17">
      <c r="K6091" s="1">
        <v>0.50716435185185182</v>
      </c>
      <c r="L6091">
        <v>51</v>
      </c>
      <c r="M6091">
        <v>55</v>
      </c>
      <c r="N6091">
        <v>26</v>
      </c>
      <c r="O6091">
        <v>1786.07</v>
      </c>
      <c r="P6091">
        <v>66</v>
      </c>
      <c r="Q6091">
        <v>2083.75</v>
      </c>
    </row>
    <row r="6092" spans="11:17">
      <c r="K6092" s="1">
        <v>0.50717592592592597</v>
      </c>
      <c r="L6092">
        <v>49</v>
      </c>
      <c r="M6092">
        <v>54</v>
      </c>
      <c r="N6092">
        <v>14</v>
      </c>
      <c r="O6092">
        <v>1686.85</v>
      </c>
      <c r="P6092">
        <v>64</v>
      </c>
      <c r="Q6092">
        <v>1686.85</v>
      </c>
    </row>
    <row r="6093" spans="11:17">
      <c r="K6093" s="1">
        <v>0.50718750000000001</v>
      </c>
      <c r="L6093">
        <v>50</v>
      </c>
      <c r="M6093">
        <v>54</v>
      </c>
      <c r="N6093">
        <v>18</v>
      </c>
      <c r="O6093">
        <v>1786.07</v>
      </c>
      <c r="P6093">
        <v>61</v>
      </c>
      <c r="Q6093">
        <v>1786.07</v>
      </c>
    </row>
    <row r="6094" spans="11:17">
      <c r="K6094" s="1">
        <v>0.50719907407407405</v>
      </c>
      <c r="L6094">
        <v>50</v>
      </c>
      <c r="M6094">
        <v>54</v>
      </c>
      <c r="N6094">
        <v>29</v>
      </c>
      <c r="O6094">
        <v>1786.07</v>
      </c>
      <c r="P6094">
        <v>62</v>
      </c>
      <c r="Q6094">
        <v>1786.07</v>
      </c>
    </row>
    <row r="6095" spans="11:17">
      <c r="K6095" s="1">
        <v>0.50721064814814809</v>
      </c>
      <c r="L6095">
        <v>50</v>
      </c>
      <c r="M6095">
        <v>55</v>
      </c>
      <c r="N6095">
        <v>18</v>
      </c>
      <c r="O6095">
        <v>1686.85</v>
      </c>
      <c r="P6095">
        <v>68</v>
      </c>
      <c r="Q6095">
        <v>1786.07</v>
      </c>
    </row>
    <row r="6096" spans="11:17">
      <c r="K6096" s="1">
        <v>0.50722222222222224</v>
      </c>
      <c r="L6096">
        <v>50</v>
      </c>
      <c r="M6096">
        <v>55</v>
      </c>
      <c r="N6096">
        <v>15</v>
      </c>
      <c r="O6096">
        <v>1786.07</v>
      </c>
      <c r="P6096">
        <v>67</v>
      </c>
      <c r="Q6096">
        <v>1984.52</v>
      </c>
    </row>
    <row r="6097" spans="11:17">
      <c r="K6097" s="1">
        <v>0.50723379629629628</v>
      </c>
      <c r="L6097">
        <v>50</v>
      </c>
      <c r="M6097">
        <v>54</v>
      </c>
      <c r="N6097">
        <v>12</v>
      </c>
      <c r="O6097">
        <v>1686.85</v>
      </c>
      <c r="P6097">
        <v>69</v>
      </c>
      <c r="Q6097">
        <v>1686.85</v>
      </c>
    </row>
    <row r="6098" spans="11:17">
      <c r="K6098" s="1">
        <v>0.50724537037037043</v>
      </c>
      <c r="L6098">
        <v>50</v>
      </c>
      <c r="M6098">
        <v>54</v>
      </c>
      <c r="N6098">
        <v>18</v>
      </c>
      <c r="O6098">
        <v>1786.07</v>
      </c>
      <c r="P6098">
        <v>63</v>
      </c>
      <c r="Q6098">
        <v>1786.07</v>
      </c>
    </row>
    <row r="6099" spans="11:17">
      <c r="K6099" s="1">
        <v>0.50725694444444447</v>
      </c>
      <c r="L6099">
        <v>50</v>
      </c>
      <c r="M6099">
        <v>55</v>
      </c>
      <c r="N6099">
        <v>28</v>
      </c>
      <c r="O6099">
        <v>1686.85</v>
      </c>
      <c r="P6099">
        <v>63</v>
      </c>
      <c r="Q6099">
        <v>1885.3</v>
      </c>
    </row>
    <row r="6100" spans="11:17">
      <c r="K6100" s="1">
        <v>0.50726851851851851</v>
      </c>
      <c r="L6100">
        <v>51</v>
      </c>
      <c r="M6100">
        <v>54</v>
      </c>
      <c r="N6100">
        <v>33</v>
      </c>
      <c r="O6100">
        <v>1786.07</v>
      </c>
      <c r="P6100">
        <v>49</v>
      </c>
      <c r="Q6100">
        <v>1885.3</v>
      </c>
    </row>
    <row r="6101" spans="11:17">
      <c r="K6101" s="1">
        <v>0.50728009259259255</v>
      </c>
      <c r="L6101">
        <v>51</v>
      </c>
      <c r="M6101">
        <v>54</v>
      </c>
      <c r="N6101">
        <v>28</v>
      </c>
      <c r="O6101">
        <v>1786.07</v>
      </c>
      <c r="P6101">
        <v>58</v>
      </c>
      <c r="Q6101">
        <v>1885.3</v>
      </c>
    </row>
    <row r="6102" spans="11:17">
      <c r="K6102" s="1">
        <v>0.5072916666666667</v>
      </c>
      <c r="L6102">
        <v>51</v>
      </c>
      <c r="M6102">
        <v>54</v>
      </c>
      <c r="N6102">
        <v>31</v>
      </c>
      <c r="O6102">
        <v>1686.85</v>
      </c>
      <c r="P6102">
        <v>50</v>
      </c>
      <c r="Q6102">
        <v>1686.85</v>
      </c>
    </row>
    <row r="6103" spans="11:17">
      <c r="K6103" s="1">
        <v>0.50730324074074074</v>
      </c>
      <c r="L6103">
        <v>50</v>
      </c>
      <c r="M6103">
        <v>55</v>
      </c>
      <c r="N6103">
        <v>23</v>
      </c>
      <c r="O6103">
        <v>1686.85</v>
      </c>
      <c r="P6103">
        <v>58</v>
      </c>
      <c r="Q6103">
        <v>1786.07</v>
      </c>
    </row>
    <row r="6104" spans="11:17">
      <c r="K6104" s="1">
        <v>0.50731481481481489</v>
      </c>
      <c r="L6104">
        <v>51</v>
      </c>
      <c r="M6104">
        <v>55</v>
      </c>
      <c r="N6104">
        <v>32</v>
      </c>
      <c r="O6104">
        <v>1686.85</v>
      </c>
      <c r="P6104">
        <v>62</v>
      </c>
      <c r="Q6104">
        <v>1786.07</v>
      </c>
    </row>
    <row r="6105" spans="11:17">
      <c r="K6105" s="1">
        <v>0.50732638888888892</v>
      </c>
      <c r="L6105">
        <v>50</v>
      </c>
      <c r="M6105">
        <v>55</v>
      </c>
      <c r="N6105">
        <v>18</v>
      </c>
      <c r="O6105">
        <v>1587.62</v>
      </c>
      <c r="P6105">
        <v>59</v>
      </c>
      <c r="Q6105">
        <v>1786.07</v>
      </c>
    </row>
    <row r="6106" spans="11:17">
      <c r="K6106" s="1">
        <v>0.50733796296296296</v>
      </c>
      <c r="L6106">
        <v>50</v>
      </c>
      <c r="M6106">
        <v>55</v>
      </c>
      <c r="N6106">
        <v>29</v>
      </c>
      <c r="O6106">
        <v>1786.07</v>
      </c>
      <c r="P6106">
        <v>52</v>
      </c>
      <c r="Q6106">
        <v>1885.3</v>
      </c>
    </row>
    <row r="6107" spans="11:17">
      <c r="K6107" s="1">
        <v>0.507349537037037</v>
      </c>
      <c r="L6107">
        <v>50</v>
      </c>
      <c r="M6107">
        <v>55</v>
      </c>
      <c r="N6107">
        <v>28</v>
      </c>
      <c r="O6107">
        <v>1786.07</v>
      </c>
      <c r="P6107">
        <v>62</v>
      </c>
      <c r="Q6107">
        <v>1786.07</v>
      </c>
    </row>
    <row r="6108" spans="11:17">
      <c r="K6108" s="1">
        <v>0.50736111111111104</v>
      </c>
      <c r="L6108">
        <v>50</v>
      </c>
      <c r="M6108">
        <v>55</v>
      </c>
      <c r="N6108">
        <v>20</v>
      </c>
      <c r="O6108">
        <v>1786.07</v>
      </c>
      <c r="P6108">
        <v>62</v>
      </c>
      <c r="Q6108">
        <v>1686.85</v>
      </c>
    </row>
    <row r="6109" spans="11:17">
      <c r="K6109" s="1">
        <v>0.50737268518518519</v>
      </c>
      <c r="L6109">
        <v>51</v>
      </c>
      <c r="M6109">
        <v>54</v>
      </c>
      <c r="N6109">
        <v>37</v>
      </c>
      <c r="O6109">
        <v>1786.07</v>
      </c>
      <c r="P6109">
        <v>51</v>
      </c>
      <c r="Q6109">
        <v>1885.3</v>
      </c>
    </row>
    <row r="6110" spans="11:17">
      <c r="K6110" s="1">
        <v>0.50738425925925923</v>
      </c>
      <c r="L6110">
        <v>50</v>
      </c>
      <c r="M6110">
        <v>54</v>
      </c>
      <c r="N6110">
        <v>17</v>
      </c>
      <c r="O6110">
        <v>1686.85</v>
      </c>
      <c r="P6110">
        <v>65</v>
      </c>
      <c r="Q6110">
        <v>1885.3</v>
      </c>
    </row>
    <row r="6111" spans="11:17">
      <c r="K6111" s="1">
        <v>0.50740740740740742</v>
      </c>
      <c r="L6111">
        <v>51</v>
      </c>
      <c r="M6111">
        <v>54</v>
      </c>
      <c r="N6111">
        <v>25</v>
      </c>
      <c r="O6111">
        <v>1786.07</v>
      </c>
      <c r="P6111">
        <v>55</v>
      </c>
      <c r="Q6111">
        <v>1885.3</v>
      </c>
    </row>
    <row r="6112" spans="11:17">
      <c r="K6112" s="1">
        <v>0.50741898148148146</v>
      </c>
      <c r="L6112">
        <v>50</v>
      </c>
      <c r="M6112">
        <v>55</v>
      </c>
      <c r="N6112">
        <v>17</v>
      </c>
      <c r="O6112">
        <v>1786.07</v>
      </c>
      <c r="P6112">
        <v>65</v>
      </c>
      <c r="Q6112">
        <v>1686.85</v>
      </c>
    </row>
    <row r="6113" spans="11:17">
      <c r="K6113" s="1">
        <v>0.5074305555555555</v>
      </c>
      <c r="L6113">
        <v>52</v>
      </c>
      <c r="M6113">
        <v>54</v>
      </c>
      <c r="N6113">
        <v>44</v>
      </c>
      <c r="O6113">
        <v>1686.85</v>
      </c>
      <c r="P6113">
        <v>45</v>
      </c>
      <c r="Q6113">
        <v>1686.85</v>
      </c>
    </row>
    <row r="6114" spans="11:17">
      <c r="K6114" s="1">
        <v>0.50744212962962965</v>
      </c>
      <c r="L6114">
        <v>50</v>
      </c>
      <c r="M6114">
        <v>54</v>
      </c>
      <c r="N6114">
        <v>26</v>
      </c>
      <c r="O6114">
        <v>1686.85</v>
      </c>
      <c r="P6114">
        <v>57</v>
      </c>
      <c r="Q6114">
        <v>1786.07</v>
      </c>
    </row>
    <row r="6115" spans="11:17">
      <c r="K6115" s="1">
        <v>0.50745370370370368</v>
      </c>
      <c r="L6115">
        <v>50</v>
      </c>
      <c r="M6115">
        <v>55</v>
      </c>
      <c r="N6115">
        <v>29</v>
      </c>
      <c r="O6115">
        <v>1786.07</v>
      </c>
      <c r="P6115">
        <v>57</v>
      </c>
      <c r="Q6115">
        <v>1786.07</v>
      </c>
    </row>
    <row r="6116" spans="11:17">
      <c r="K6116" s="1">
        <v>0.50746527777777783</v>
      </c>
      <c r="L6116">
        <v>50</v>
      </c>
      <c r="M6116">
        <v>55</v>
      </c>
      <c r="N6116">
        <v>23</v>
      </c>
      <c r="O6116">
        <v>1686.85</v>
      </c>
      <c r="P6116">
        <v>60</v>
      </c>
      <c r="Q6116">
        <v>1885.3</v>
      </c>
    </row>
    <row r="6117" spans="11:17">
      <c r="K6117" s="1">
        <v>0.50747685185185187</v>
      </c>
      <c r="L6117">
        <v>51</v>
      </c>
      <c r="M6117">
        <v>54</v>
      </c>
      <c r="N6117">
        <v>26</v>
      </c>
      <c r="O6117">
        <v>1686.85</v>
      </c>
      <c r="P6117">
        <v>55</v>
      </c>
      <c r="Q6117">
        <v>1686.85</v>
      </c>
    </row>
    <row r="6118" spans="11:17">
      <c r="K6118" s="1">
        <v>0.50748842592592591</v>
      </c>
      <c r="L6118">
        <v>52</v>
      </c>
      <c r="M6118">
        <v>54</v>
      </c>
      <c r="N6118">
        <v>25</v>
      </c>
      <c r="O6118">
        <v>1786.07</v>
      </c>
      <c r="P6118">
        <v>55</v>
      </c>
      <c r="Q6118">
        <v>1786.07</v>
      </c>
    </row>
    <row r="6119" spans="11:17">
      <c r="K6119" s="1">
        <v>0.50749999999999995</v>
      </c>
      <c r="L6119">
        <v>50</v>
      </c>
      <c r="M6119">
        <v>55</v>
      </c>
      <c r="N6119">
        <v>23</v>
      </c>
      <c r="O6119">
        <v>1686.85</v>
      </c>
      <c r="P6119">
        <v>60</v>
      </c>
      <c r="Q6119">
        <v>1885.3</v>
      </c>
    </row>
    <row r="6120" spans="11:17">
      <c r="K6120" s="1">
        <v>0.5075115740740741</v>
      </c>
      <c r="L6120">
        <v>52</v>
      </c>
      <c r="M6120">
        <v>52</v>
      </c>
      <c r="N6120">
        <v>30</v>
      </c>
      <c r="O6120">
        <v>1686.85</v>
      </c>
      <c r="P6120">
        <v>51</v>
      </c>
      <c r="Q6120">
        <v>1885.3</v>
      </c>
    </row>
    <row r="6121" spans="11:17">
      <c r="K6121" s="1">
        <v>0.50752314814814814</v>
      </c>
      <c r="L6121">
        <v>52</v>
      </c>
      <c r="M6121">
        <v>55</v>
      </c>
      <c r="N6121">
        <v>27</v>
      </c>
      <c r="O6121">
        <v>1686.85</v>
      </c>
      <c r="P6121">
        <v>55</v>
      </c>
      <c r="Q6121">
        <v>1885.3</v>
      </c>
    </row>
    <row r="6122" spans="11:17">
      <c r="K6122" s="1">
        <v>0.50753472222222229</v>
      </c>
      <c r="L6122">
        <v>50</v>
      </c>
      <c r="M6122">
        <v>55</v>
      </c>
      <c r="N6122">
        <v>24</v>
      </c>
      <c r="O6122">
        <v>1686.85</v>
      </c>
      <c r="P6122">
        <v>53</v>
      </c>
      <c r="Q6122">
        <v>1587.62</v>
      </c>
    </row>
    <row r="6123" spans="11:17">
      <c r="K6123" s="1">
        <v>0.50754629629629633</v>
      </c>
      <c r="L6123">
        <v>50</v>
      </c>
      <c r="M6123">
        <v>55</v>
      </c>
      <c r="N6123">
        <v>15</v>
      </c>
      <c r="O6123">
        <v>1786.07</v>
      </c>
      <c r="P6123">
        <v>68</v>
      </c>
      <c r="Q6123">
        <v>1885.3</v>
      </c>
    </row>
    <row r="6124" spans="11:17">
      <c r="K6124" s="1">
        <v>0.50755787037037037</v>
      </c>
      <c r="L6124">
        <v>50</v>
      </c>
      <c r="M6124">
        <v>54</v>
      </c>
      <c r="N6124">
        <v>22</v>
      </c>
      <c r="O6124">
        <v>1786.07</v>
      </c>
      <c r="P6124">
        <v>58</v>
      </c>
      <c r="Q6124">
        <v>1885.3</v>
      </c>
    </row>
    <row r="6125" spans="11:17">
      <c r="K6125" s="1">
        <v>0.50756944444444441</v>
      </c>
      <c r="L6125">
        <v>52</v>
      </c>
      <c r="M6125">
        <v>54</v>
      </c>
      <c r="N6125">
        <v>31</v>
      </c>
      <c r="O6125">
        <v>1885.3</v>
      </c>
      <c r="P6125">
        <v>63</v>
      </c>
      <c r="Q6125">
        <v>1885.3</v>
      </c>
    </row>
    <row r="6126" spans="11:17">
      <c r="K6126" s="1">
        <v>0.50758101851851845</v>
      </c>
      <c r="L6126">
        <v>50</v>
      </c>
      <c r="M6126">
        <v>55</v>
      </c>
      <c r="N6126">
        <v>19</v>
      </c>
      <c r="O6126">
        <v>1786.07</v>
      </c>
      <c r="P6126">
        <v>66</v>
      </c>
      <c r="Q6126">
        <v>1786.07</v>
      </c>
    </row>
    <row r="6127" spans="11:17">
      <c r="K6127" s="1">
        <v>0.5075925925925926</v>
      </c>
      <c r="L6127">
        <v>50</v>
      </c>
      <c r="M6127">
        <v>54</v>
      </c>
      <c r="N6127">
        <v>18</v>
      </c>
      <c r="O6127">
        <v>1786.07</v>
      </c>
      <c r="P6127">
        <v>62</v>
      </c>
      <c r="Q6127">
        <v>1786.07</v>
      </c>
    </row>
    <row r="6128" spans="11:17">
      <c r="K6128" s="1">
        <v>0.50760416666666663</v>
      </c>
      <c r="L6128">
        <v>50</v>
      </c>
      <c r="M6128">
        <v>55</v>
      </c>
      <c r="N6128">
        <v>15</v>
      </c>
      <c r="O6128">
        <v>1686.85</v>
      </c>
      <c r="P6128">
        <v>65</v>
      </c>
      <c r="Q6128">
        <v>1786.07</v>
      </c>
    </row>
    <row r="6129" spans="11:17">
      <c r="K6129" s="1">
        <v>0.50761574074074078</v>
      </c>
      <c r="L6129">
        <v>50</v>
      </c>
      <c r="M6129">
        <v>55</v>
      </c>
      <c r="N6129">
        <v>23</v>
      </c>
      <c r="O6129">
        <v>1786.07</v>
      </c>
      <c r="P6129">
        <v>58</v>
      </c>
      <c r="Q6129">
        <v>1885.3</v>
      </c>
    </row>
    <row r="6130" spans="11:17">
      <c r="K6130" s="1">
        <v>0.50762731481481482</v>
      </c>
      <c r="L6130">
        <v>51</v>
      </c>
      <c r="M6130">
        <v>55</v>
      </c>
      <c r="N6130">
        <v>25</v>
      </c>
      <c r="O6130">
        <v>1786.07</v>
      </c>
      <c r="P6130">
        <v>57</v>
      </c>
      <c r="Q6130">
        <v>1885.3</v>
      </c>
    </row>
    <row r="6131" spans="11:17">
      <c r="K6131" s="1">
        <v>0.50763888888888886</v>
      </c>
      <c r="L6131">
        <v>50</v>
      </c>
      <c r="M6131">
        <v>55</v>
      </c>
      <c r="N6131">
        <v>18</v>
      </c>
      <c r="O6131">
        <v>1885.3</v>
      </c>
      <c r="P6131">
        <v>66</v>
      </c>
      <c r="Q6131">
        <v>1786.07</v>
      </c>
    </row>
    <row r="6132" spans="11:17">
      <c r="K6132" s="1">
        <v>0.5076504629629629</v>
      </c>
      <c r="L6132">
        <v>52</v>
      </c>
      <c r="M6132">
        <v>54</v>
      </c>
      <c r="N6132">
        <v>29</v>
      </c>
      <c r="O6132">
        <v>1786.07</v>
      </c>
      <c r="P6132">
        <v>54</v>
      </c>
      <c r="Q6132">
        <v>1885.3</v>
      </c>
    </row>
    <row r="6133" spans="11:17">
      <c r="K6133" s="1">
        <v>0.50766203703703705</v>
      </c>
      <c r="L6133">
        <v>51</v>
      </c>
      <c r="M6133">
        <v>54</v>
      </c>
      <c r="N6133">
        <v>20</v>
      </c>
      <c r="O6133">
        <v>1786.07</v>
      </c>
      <c r="P6133">
        <v>58</v>
      </c>
      <c r="Q6133">
        <v>1885.3</v>
      </c>
    </row>
    <row r="6134" spans="11:17">
      <c r="K6134" s="1">
        <v>0.50767361111111109</v>
      </c>
      <c r="L6134">
        <v>50</v>
      </c>
      <c r="M6134">
        <v>54</v>
      </c>
      <c r="N6134">
        <v>31</v>
      </c>
      <c r="O6134">
        <v>1786.07</v>
      </c>
      <c r="P6134">
        <v>49</v>
      </c>
      <c r="Q6134">
        <v>1786.07</v>
      </c>
    </row>
    <row r="6135" spans="11:17">
      <c r="K6135" s="1">
        <v>0.50768518518518524</v>
      </c>
      <c r="L6135">
        <v>50</v>
      </c>
      <c r="M6135">
        <v>55</v>
      </c>
      <c r="N6135">
        <v>17</v>
      </c>
      <c r="O6135">
        <v>1786.07</v>
      </c>
      <c r="P6135">
        <v>65</v>
      </c>
      <c r="Q6135">
        <v>1686.85</v>
      </c>
    </row>
    <row r="6136" spans="11:17">
      <c r="K6136" s="1">
        <v>0.50769675925925928</v>
      </c>
      <c r="L6136">
        <v>52</v>
      </c>
      <c r="M6136">
        <v>54</v>
      </c>
      <c r="N6136">
        <v>17</v>
      </c>
      <c r="O6136">
        <v>1786.07</v>
      </c>
      <c r="P6136">
        <v>70</v>
      </c>
      <c r="Q6136">
        <v>1686.85</v>
      </c>
    </row>
    <row r="6137" spans="11:17">
      <c r="K6137" s="1">
        <v>0.50770833333333332</v>
      </c>
      <c r="L6137">
        <v>50</v>
      </c>
      <c r="M6137">
        <v>55</v>
      </c>
      <c r="N6137">
        <v>23</v>
      </c>
      <c r="O6137">
        <v>1686.85</v>
      </c>
      <c r="P6137">
        <v>60</v>
      </c>
      <c r="Q6137">
        <v>1686.85</v>
      </c>
    </row>
    <row r="6138" spans="11:17">
      <c r="K6138" s="1">
        <v>0.50771990740740736</v>
      </c>
      <c r="L6138">
        <v>52</v>
      </c>
      <c r="M6138">
        <v>54</v>
      </c>
      <c r="N6138">
        <v>31</v>
      </c>
      <c r="O6138">
        <v>1686.85</v>
      </c>
      <c r="P6138">
        <v>49</v>
      </c>
      <c r="Q6138">
        <v>1786.07</v>
      </c>
    </row>
    <row r="6139" spans="11:17">
      <c r="K6139" s="1">
        <v>0.50773148148148151</v>
      </c>
      <c r="L6139">
        <v>52</v>
      </c>
      <c r="M6139">
        <v>55</v>
      </c>
      <c r="N6139">
        <v>37</v>
      </c>
      <c r="O6139">
        <v>1686.85</v>
      </c>
      <c r="P6139">
        <v>55</v>
      </c>
      <c r="Q6139">
        <v>1885.3</v>
      </c>
    </row>
    <row r="6140" spans="11:17">
      <c r="K6140" s="1">
        <v>0.50774305555555554</v>
      </c>
      <c r="L6140">
        <v>51</v>
      </c>
      <c r="M6140">
        <v>54</v>
      </c>
      <c r="N6140">
        <v>28</v>
      </c>
      <c r="O6140">
        <v>1686.85</v>
      </c>
      <c r="P6140">
        <v>54</v>
      </c>
      <c r="Q6140">
        <v>1686.85</v>
      </c>
    </row>
    <row r="6141" spans="11:17">
      <c r="K6141" s="1">
        <v>0.50775462962962969</v>
      </c>
      <c r="L6141">
        <v>50</v>
      </c>
      <c r="M6141">
        <v>55</v>
      </c>
      <c r="N6141">
        <v>30</v>
      </c>
      <c r="O6141">
        <v>1686.85</v>
      </c>
      <c r="P6141">
        <v>52</v>
      </c>
      <c r="Q6141">
        <v>1686.85</v>
      </c>
    </row>
    <row r="6142" spans="11:17">
      <c r="K6142" s="1">
        <v>0.50776620370370373</v>
      </c>
      <c r="L6142">
        <v>52</v>
      </c>
      <c r="M6142">
        <v>54</v>
      </c>
      <c r="N6142">
        <v>28</v>
      </c>
      <c r="O6142">
        <v>1686.85</v>
      </c>
      <c r="P6142">
        <v>63</v>
      </c>
      <c r="Q6142">
        <v>1786.07</v>
      </c>
    </row>
    <row r="6143" spans="11:17">
      <c r="K6143" s="1">
        <v>0.50777777777777777</v>
      </c>
      <c r="L6143">
        <v>52</v>
      </c>
      <c r="M6143">
        <v>54</v>
      </c>
      <c r="N6143">
        <v>35</v>
      </c>
      <c r="O6143">
        <v>1686.85</v>
      </c>
      <c r="P6143">
        <v>52</v>
      </c>
      <c r="Q6143">
        <v>1786.07</v>
      </c>
    </row>
    <row r="6144" spans="11:17">
      <c r="K6144" s="1">
        <v>0.50778935185185181</v>
      </c>
      <c r="L6144">
        <v>50</v>
      </c>
      <c r="M6144">
        <v>52</v>
      </c>
      <c r="N6144">
        <v>34</v>
      </c>
      <c r="O6144">
        <v>1786.07</v>
      </c>
      <c r="P6144">
        <v>49</v>
      </c>
      <c r="Q6144">
        <v>1786.07</v>
      </c>
    </row>
    <row r="6145" spans="11:17">
      <c r="K6145" s="1">
        <v>0.50780092592592596</v>
      </c>
      <c r="L6145">
        <v>50</v>
      </c>
      <c r="M6145">
        <v>52</v>
      </c>
      <c r="N6145">
        <v>22</v>
      </c>
      <c r="O6145">
        <v>1786.07</v>
      </c>
      <c r="P6145">
        <v>62</v>
      </c>
      <c r="Q6145">
        <v>1786.07</v>
      </c>
    </row>
    <row r="6146" spans="11:17">
      <c r="K6146" s="1">
        <v>0.5078125</v>
      </c>
      <c r="L6146">
        <v>49</v>
      </c>
      <c r="M6146">
        <v>52</v>
      </c>
      <c r="N6146">
        <v>22</v>
      </c>
      <c r="O6146">
        <v>1786.07</v>
      </c>
      <c r="P6146">
        <v>58</v>
      </c>
      <c r="Q6146">
        <v>1686.85</v>
      </c>
    </row>
    <row r="6147" spans="11:17">
      <c r="K6147" s="1">
        <v>0.50782407407407404</v>
      </c>
      <c r="L6147">
        <v>49</v>
      </c>
      <c r="M6147">
        <v>51</v>
      </c>
      <c r="N6147">
        <v>23</v>
      </c>
      <c r="O6147">
        <v>1786.07</v>
      </c>
      <c r="P6147">
        <v>55</v>
      </c>
      <c r="Q6147">
        <v>1686.85</v>
      </c>
    </row>
    <row r="6148" spans="11:17">
      <c r="K6148" s="1">
        <v>0.50783564814814819</v>
      </c>
      <c r="L6148">
        <v>51</v>
      </c>
      <c r="M6148">
        <v>51</v>
      </c>
      <c r="N6148">
        <v>29</v>
      </c>
      <c r="O6148">
        <v>1686.85</v>
      </c>
      <c r="P6148">
        <v>63</v>
      </c>
      <c r="Q6148">
        <v>1786.07</v>
      </c>
    </row>
    <row r="6149" spans="11:17">
      <c r="K6149" s="1">
        <v>0.50784722222222223</v>
      </c>
      <c r="L6149">
        <v>49</v>
      </c>
      <c r="M6149">
        <v>50</v>
      </c>
      <c r="N6149">
        <v>22</v>
      </c>
      <c r="O6149">
        <v>1786.07</v>
      </c>
      <c r="P6149">
        <v>58</v>
      </c>
      <c r="Q6149">
        <v>1885.3</v>
      </c>
    </row>
    <row r="6150" spans="11:17">
      <c r="K6150" s="1">
        <v>0.50785879629629627</v>
      </c>
      <c r="L6150">
        <v>49</v>
      </c>
      <c r="M6150">
        <v>50</v>
      </c>
      <c r="N6150">
        <v>31</v>
      </c>
      <c r="O6150">
        <v>1786.07</v>
      </c>
      <c r="P6150">
        <v>48</v>
      </c>
      <c r="Q6150">
        <v>1885.3</v>
      </c>
    </row>
    <row r="6151" spans="11:17">
      <c r="K6151" s="1">
        <v>0.50787037037037031</v>
      </c>
      <c r="L6151">
        <v>48</v>
      </c>
      <c r="M6151">
        <v>50</v>
      </c>
      <c r="N6151">
        <v>23</v>
      </c>
      <c r="O6151">
        <v>1786.07</v>
      </c>
      <c r="P6151">
        <v>55</v>
      </c>
      <c r="Q6151">
        <v>1786.07</v>
      </c>
    </row>
    <row r="6152" spans="11:17">
      <c r="K6152" s="1">
        <v>0.50788194444444446</v>
      </c>
      <c r="L6152">
        <v>48</v>
      </c>
      <c r="M6152">
        <v>50</v>
      </c>
      <c r="N6152">
        <v>25</v>
      </c>
      <c r="O6152">
        <v>1686.85</v>
      </c>
      <c r="P6152">
        <v>57</v>
      </c>
      <c r="Q6152">
        <v>1786.07</v>
      </c>
    </row>
    <row r="6153" spans="11:17">
      <c r="K6153" s="1">
        <v>0.50789351851851849</v>
      </c>
      <c r="L6153">
        <v>48</v>
      </c>
      <c r="M6153">
        <v>50</v>
      </c>
      <c r="N6153">
        <v>25</v>
      </c>
      <c r="O6153">
        <v>1786.07</v>
      </c>
      <c r="P6153">
        <v>62</v>
      </c>
      <c r="Q6153">
        <v>1786.07</v>
      </c>
    </row>
    <row r="6154" spans="11:17">
      <c r="K6154" s="1">
        <v>0.50790509259259264</v>
      </c>
      <c r="L6154">
        <v>49</v>
      </c>
      <c r="M6154">
        <v>50</v>
      </c>
      <c r="N6154">
        <v>31</v>
      </c>
      <c r="O6154">
        <v>1686.85</v>
      </c>
      <c r="P6154">
        <v>55</v>
      </c>
      <c r="Q6154">
        <v>1885.3</v>
      </c>
    </row>
    <row r="6155" spans="11:17">
      <c r="K6155" s="1">
        <v>0.50791666666666668</v>
      </c>
      <c r="L6155">
        <v>48</v>
      </c>
      <c r="M6155">
        <v>49</v>
      </c>
      <c r="N6155">
        <v>22</v>
      </c>
      <c r="O6155">
        <v>1786.07</v>
      </c>
      <c r="P6155">
        <v>60</v>
      </c>
      <c r="Q6155">
        <v>1885.3</v>
      </c>
    </row>
    <row r="6156" spans="11:17">
      <c r="K6156" s="1">
        <v>0.50792824074074072</v>
      </c>
      <c r="L6156">
        <v>48</v>
      </c>
      <c r="M6156">
        <v>49</v>
      </c>
      <c r="N6156">
        <v>18</v>
      </c>
      <c r="O6156">
        <v>1686.85</v>
      </c>
      <c r="P6156">
        <v>62</v>
      </c>
      <c r="Q6156">
        <v>1686.85</v>
      </c>
    </row>
    <row r="6157" spans="11:17">
      <c r="K6157" s="1">
        <v>0.50793981481481476</v>
      </c>
      <c r="L6157">
        <v>48</v>
      </c>
      <c r="M6157">
        <v>49</v>
      </c>
      <c r="N6157">
        <v>23</v>
      </c>
      <c r="O6157">
        <v>1686.85</v>
      </c>
      <c r="P6157">
        <v>57</v>
      </c>
      <c r="Q6157">
        <v>1885.3</v>
      </c>
    </row>
    <row r="6158" spans="11:17">
      <c r="K6158" s="1">
        <v>0.50795138888888891</v>
      </c>
      <c r="L6158">
        <v>48</v>
      </c>
      <c r="M6158">
        <v>51</v>
      </c>
      <c r="N6158">
        <v>28</v>
      </c>
      <c r="O6158">
        <v>1786.07</v>
      </c>
      <c r="P6158">
        <v>64</v>
      </c>
      <c r="Q6158">
        <v>1885.3</v>
      </c>
    </row>
    <row r="6159" spans="11:17">
      <c r="K6159" s="1">
        <v>0.50796296296296295</v>
      </c>
      <c r="L6159">
        <v>50</v>
      </c>
      <c r="M6159">
        <v>52</v>
      </c>
      <c r="N6159">
        <v>29</v>
      </c>
      <c r="O6159">
        <v>1786.07</v>
      </c>
      <c r="P6159">
        <v>52</v>
      </c>
      <c r="Q6159">
        <v>1885.3</v>
      </c>
    </row>
    <row r="6160" spans="11:17">
      <c r="K6160" s="1">
        <v>0.5079745370370371</v>
      </c>
      <c r="L6160">
        <v>48</v>
      </c>
      <c r="M6160">
        <v>52</v>
      </c>
      <c r="N6160">
        <v>27</v>
      </c>
      <c r="O6160">
        <v>1686.85</v>
      </c>
      <c r="P6160">
        <v>61</v>
      </c>
      <c r="Q6160">
        <v>1885.3</v>
      </c>
    </row>
    <row r="6161" spans="11:17">
      <c r="K6161" s="1">
        <v>0.50798611111111114</v>
      </c>
      <c r="L6161">
        <v>48</v>
      </c>
      <c r="M6161">
        <v>51</v>
      </c>
      <c r="N6161">
        <v>18</v>
      </c>
      <c r="O6161">
        <v>1786.07</v>
      </c>
      <c r="P6161">
        <v>60</v>
      </c>
      <c r="Q6161">
        <v>1686.85</v>
      </c>
    </row>
    <row r="6162" spans="11:17">
      <c r="K6162" s="1">
        <v>0.50799768518518518</v>
      </c>
      <c r="L6162">
        <v>49</v>
      </c>
      <c r="M6162">
        <v>52</v>
      </c>
      <c r="N6162">
        <v>22</v>
      </c>
      <c r="O6162">
        <v>1786.07</v>
      </c>
      <c r="P6162">
        <v>61</v>
      </c>
      <c r="Q6162">
        <v>1786.07</v>
      </c>
    </row>
    <row r="6163" spans="11:17">
      <c r="K6163" s="1">
        <v>0.50800925925925922</v>
      </c>
      <c r="L6163">
        <v>52</v>
      </c>
      <c r="M6163">
        <v>51</v>
      </c>
      <c r="N6163">
        <v>60</v>
      </c>
      <c r="O6163">
        <v>1885.3</v>
      </c>
      <c r="P6163">
        <v>44</v>
      </c>
      <c r="Q6163">
        <v>1885.3</v>
      </c>
    </row>
    <row r="6164" spans="11:17">
      <c r="K6164" s="1">
        <v>0.50802083333333337</v>
      </c>
      <c r="L6164">
        <v>49</v>
      </c>
      <c r="M6164">
        <v>52</v>
      </c>
      <c r="N6164">
        <v>25</v>
      </c>
      <c r="O6164">
        <v>1786.07</v>
      </c>
      <c r="P6164">
        <v>55</v>
      </c>
      <c r="Q6164">
        <v>1885.3</v>
      </c>
    </row>
    <row r="6165" spans="11:17">
      <c r="K6165" s="1">
        <v>0.5080324074074074</v>
      </c>
      <c r="L6165">
        <v>48</v>
      </c>
      <c r="M6165">
        <v>52</v>
      </c>
      <c r="N6165">
        <v>28</v>
      </c>
      <c r="O6165">
        <v>1786.07</v>
      </c>
      <c r="P6165">
        <v>52</v>
      </c>
      <c r="Q6165">
        <v>1885.3</v>
      </c>
    </row>
    <row r="6166" spans="11:17">
      <c r="K6166" s="1">
        <v>0.50804398148148155</v>
      </c>
      <c r="L6166">
        <v>52</v>
      </c>
      <c r="M6166">
        <v>52</v>
      </c>
      <c r="N6166">
        <v>48</v>
      </c>
      <c r="O6166">
        <v>1885.3</v>
      </c>
      <c r="P6166">
        <v>68</v>
      </c>
      <c r="Q6166">
        <v>1786.07</v>
      </c>
    </row>
    <row r="6167" spans="11:17">
      <c r="K6167" s="1">
        <v>0.50805555555555559</v>
      </c>
      <c r="L6167">
        <v>49</v>
      </c>
      <c r="M6167">
        <v>52</v>
      </c>
      <c r="N6167">
        <v>32</v>
      </c>
      <c r="O6167">
        <v>1885.3</v>
      </c>
      <c r="P6167">
        <v>48</v>
      </c>
      <c r="Q6167">
        <v>1786.07</v>
      </c>
    </row>
    <row r="6168" spans="11:17">
      <c r="K6168" s="1">
        <v>0.50806712962962963</v>
      </c>
      <c r="L6168">
        <v>49</v>
      </c>
      <c r="M6168">
        <v>54</v>
      </c>
      <c r="N6168">
        <v>18</v>
      </c>
      <c r="O6168">
        <v>1786.07</v>
      </c>
      <c r="P6168">
        <v>68</v>
      </c>
      <c r="Q6168">
        <v>1885.3</v>
      </c>
    </row>
    <row r="6169" spans="11:17">
      <c r="K6169" s="1">
        <v>0.50807870370370367</v>
      </c>
      <c r="L6169">
        <v>49</v>
      </c>
      <c r="M6169">
        <v>52</v>
      </c>
      <c r="N6169">
        <v>29</v>
      </c>
      <c r="O6169">
        <v>1786.07</v>
      </c>
      <c r="P6169">
        <v>52</v>
      </c>
      <c r="Q6169">
        <v>1786.07</v>
      </c>
    </row>
    <row r="6170" spans="11:17">
      <c r="K6170" s="1">
        <v>0.50809027777777771</v>
      </c>
      <c r="L6170">
        <v>49</v>
      </c>
      <c r="M6170">
        <v>52</v>
      </c>
      <c r="N6170">
        <v>25</v>
      </c>
      <c r="O6170">
        <v>1686.85</v>
      </c>
      <c r="P6170">
        <v>57</v>
      </c>
      <c r="Q6170">
        <v>1786.07</v>
      </c>
    </row>
    <row r="6171" spans="11:17">
      <c r="K6171" s="1">
        <v>0.50810185185185186</v>
      </c>
      <c r="L6171">
        <v>50</v>
      </c>
      <c r="M6171">
        <v>52</v>
      </c>
      <c r="N6171">
        <v>29</v>
      </c>
      <c r="O6171">
        <v>1786.07</v>
      </c>
      <c r="P6171">
        <v>49</v>
      </c>
      <c r="Q6171">
        <v>1885.3</v>
      </c>
    </row>
    <row r="6172" spans="11:17">
      <c r="K6172" s="1">
        <v>0.5081134259259259</v>
      </c>
      <c r="L6172">
        <v>50</v>
      </c>
      <c r="M6172">
        <v>52</v>
      </c>
      <c r="N6172">
        <v>45</v>
      </c>
      <c r="O6172">
        <v>1885.3</v>
      </c>
      <c r="P6172">
        <v>45</v>
      </c>
      <c r="Q6172">
        <v>1786.07</v>
      </c>
    </row>
    <row r="6173" spans="11:17">
      <c r="K6173" s="1">
        <v>0.50812500000000005</v>
      </c>
      <c r="L6173">
        <v>51</v>
      </c>
      <c r="M6173">
        <v>51</v>
      </c>
      <c r="N6173">
        <v>28</v>
      </c>
      <c r="O6173">
        <v>1686.85</v>
      </c>
      <c r="P6173">
        <v>52</v>
      </c>
      <c r="Q6173">
        <v>1686.85</v>
      </c>
    </row>
    <row r="6174" spans="11:17">
      <c r="K6174" s="1">
        <v>0.50813657407407409</v>
      </c>
      <c r="L6174">
        <v>52</v>
      </c>
      <c r="M6174">
        <v>51</v>
      </c>
      <c r="N6174">
        <v>32</v>
      </c>
      <c r="O6174">
        <v>1686.85</v>
      </c>
      <c r="P6174">
        <v>51</v>
      </c>
      <c r="Q6174">
        <v>1786.07</v>
      </c>
    </row>
    <row r="6175" spans="11:17">
      <c r="K6175" s="1">
        <v>0.50814814814814813</v>
      </c>
      <c r="L6175">
        <v>50</v>
      </c>
      <c r="M6175">
        <v>52</v>
      </c>
      <c r="N6175">
        <v>42</v>
      </c>
      <c r="O6175">
        <v>1587.62</v>
      </c>
      <c r="P6175">
        <v>38</v>
      </c>
      <c r="Q6175">
        <v>1786.07</v>
      </c>
    </row>
    <row r="6176" spans="11:17">
      <c r="K6176" s="1">
        <v>0.50815972222222217</v>
      </c>
      <c r="L6176">
        <v>52</v>
      </c>
      <c r="M6176">
        <v>52</v>
      </c>
      <c r="N6176">
        <v>35</v>
      </c>
      <c r="O6176">
        <v>1786.07</v>
      </c>
      <c r="P6176">
        <v>46</v>
      </c>
      <c r="Q6176">
        <v>1786.07</v>
      </c>
    </row>
    <row r="6177" spans="11:17">
      <c r="K6177" s="1">
        <v>0.50817129629629632</v>
      </c>
      <c r="L6177">
        <v>51</v>
      </c>
      <c r="M6177">
        <v>52</v>
      </c>
      <c r="N6177">
        <v>25</v>
      </c>
      <c r="O6177">
        <v>1786.07</v>
      </c>
      <c r="P6177">
        <v>55</v>
      </c>
      <c r="Q6177">
        <v>1786.07</v>
      </c>
    </row>
    <row r="6178" spans="11:17">
      <c r="K6178" s="1">
        <v>0.50818287037037035</v>
      </c>
      <c r="L6178">
        <v>50</v>
      </c>
      <c r="M6178">
        <v>52</v>
      </c>
      <c r="N6178">
        <v>38</v>
      </c>
      <c r="O6178">
        <v>1786.07</v>
      </c>
      <c r="P6178">
        <v>51</v>
      </c>
      <c r="Q6178">
        <v>1885.3</v>
      </c>
    </row>
    <row r="6179" spans="11:17">
      <c r="K6179" s="1">
        <v>0.5081944444444445</v>
      </c>
      <c r="L6179">
        <v>51</v>
      </c>
      <c r="M6179">
        <v>52</v>
      </c>
      <c r="N6179">
        <v>33</v>
      </c>
      <c r="O6179">
        <v>1786.07</v>
      </c>
      <c r="P6179">
        <v>48</v>
      </c>
      <c r="Q6179">
        <v>1786.07</v>
      </c>
    </row>
    <row r="6180" spans="11:17">
      <c r="K6180" s="1">
        <v>0.50820601851851854</v>
      </c>
      <c r="L6180">
        <v>50</v>
      </c>
      <c r="M6180">
        <v>52</v>
      </c>
      <c r="N6180">
        <v>21</v>
      </c>
      <c r="O6180">
        <v>1786.07</v>
      </c>
      <c r="P6180">
        <v>61</v>
      </c>
      <c r="Q6180">
        <v>1786.07</v>
      </c>
    </row>
    <row r="6181" spans="11:17">
      <c r="K6181" s="1">
        <v>0.50821759259259258</v>
      </c>
      <c r="L6181">
        <v>50</v>
      </c>
      <c r="M6181">
        <v>54</v>
      </c>
      <c r="N6181">
        <v>37</v>
      </c>
      <c r="O6181">
        <v>1686.85</v>
      </c>
      <c r="P6181">
        <v>48</v>
      </c>
      <c r="Q6181">
        <v>1885.3</v>
      </c>
    </row>
    <row r="6182" spans="11:17">
      <c r="K6182" s="1">
        <v>0.50824074074074077</v>
      </c>
      <c r="L6182">
        <v>50</v>
      </c>
      <c r="M6182">
        <v>52</v>
      </c>
      <c r="N6182">
        <v>32</v>
      </c>
      <c r="O6182">
        <v>1686.85</v>
      </c>
      <c r="P6182">
        <v>46</v>
      </c>
      <c r="Q6182">
        <v>1885.3</v>
      </c>
    </row>
    <row r="6183" spans="11:17">
      <c r="K6183" s="1">
        <v>0.50825231481481481</v>
      </c>
      <c r="L6183">
        <v>51</v>
      </c>
      <c r="M6183">
        <v>54</v>
      </c>
      <c r="N6183">
        <v>28</v>
      </c>
      <c r="O6183">
        <v>1686.85</v>
      </c>
      <c r="P6183">
        <v>65</v>
      </c>
      <c r="Q6183">
        <v>1786.07</v>
      </c>
    </row>
    <row r="6184" spans="11:17">
      <c r="K6184" s="1">
        <v>0.50826388888888896</v>
      </c>
      <c r="L6184">
        <v>51</v>
      </c>
      <c r="M6184">
        <v>52</v>
      </c>
      <c r="N6184">
        <v>34</v>
      </c>
      <c r="O6184">
        <v>1786.07</v>
      </c>
      <c r="P6184">
        <v>49</v>
      </c>
      <c r="Q6184">
        <v>1686.85</v>
      </c>
    </row>
    <row r="6185" spans="11:17">
      <c r="K6185" s="1">
        <v>0.508275462962963</v>
      </c>
      <c r="L6185">
        <v>49</v>
      </c>
      <c r="M6185">
        <v>52</v>
      </c>
      <c r="N6185">
        <v>28</v>
      </c>
      <c r="O6185">
        <v>1686.85</v>
      </c>
      <c r="P6185">
        <v>51</v>
      </c>
      <c r="Q6185">
        <v>1686.85</v>
      </c>
    </row>
    <row r="6186" spans="11:17">
      <c r="K6186" s="1">
        <v>0.50828703703703704</v>
      </c>
      <c r="L6186">
        <v>49</v>
      </c>
      <c r="M6186">
        <v>54</v>
      </c>
      <c r="N6186">
        <v>25</v>
      </c>
      <c r="O6186">
        <v>1686.85</v>
      </c>
      <c r="P6186">
        <v>58</v>
      </c>
      <c r="Q6186">
        <v>1885.3</v>
      </c>
    </row>
    <row r="6187" spans="11:17">
      <c r="K6187" s="1">
        <v>0.50829861111111108</v>
      </c>
      <c r="L6187">
        <v>50</v>
      </c>
      <c r="M6187">
        <v>52</v>
      </c>
      <c r="N6187">
        <v>35</v>
      </c>
      <c r="O6187">
        <v>1786.07</v>
      </c>
      <c r="P6187">
        <v>47</v>
      </c>
      <c r="Q6187">
        <v>1786.07</v>
      </c>
    </row>
    <row r="6188" spans="11:17">
      <c r="K6188" s="1">
        <v>0.50831018518518511</v>
      </c>
      <c r="L6188">
        <v>52</v>
      </c>
      <c r="M6188">
        <v>51</v>
      </c>
      <c r="N6188">
        <v>42</v>
      </c>
      <c r="O6188">
        <v>1786.07</v>
      </c>
      <c r="P6188">
        <v>43</v>
      </c>
      <c r="Q6188">
        <v>1885.3</v>
      </c>
    </row>
    <row r="6189" spans="11:17">
      <c r="K6189" s="1">
        <v>0.50832175925925926</v>
      </c>
      <c r="L6189">
        <v>50</v>
      </c>
      <c r="M6189">
        <v>52</v>
      </c>
      <c r="N6189">
        <v>37</v>
      </c>
      <c r="O6189">
        <v>1686.85</v>
      </c>
      <c r="P6189">
        <v>51</v>
      </c>
      <c r="Q6189">
        <v>1885.3</v>
      </c>
    </row>
    <row r="6190" spans="11:17">
      <c r="K6190" s="1">
        <v>0.5083333333333333</v>
      </c>
      <c r="L6190">
        <v>49</v>
      </c>
      <c r="M6190">
        <v>54</v>
      </c>
      <c r="N6190">
        <v>22</v>
      </c>
      <c r="O6190">
        <v>1786.07</v>
      </c>
      <c r="P6190">
        <v>59</v>
      </c>
      <c r="Q6190">
        <v>1885.3</v>
      </c>
    </row>
    <row r="6191" spans="11:17">
      <c r="K6191" s="1">
        <v>0.50834490740740745</v>
      </c>
      <c r="L6191">
        <v>49</v>
      </c>
      <c r="M6191">
        <v>52</v>
      </c>
      <c r="N6191">
        <v>21</v>
      </c>
      <c r="O6191">
        <v>1686.85</v>
      </c>
      <c r="P6191">
        <v>62</v>
      </c>
      <c r="Q6191">
        <v>1587.62</v>
      </c>
    </row>
    <row r="6192" spans="11:17">
      <c r="K6192" s="1">
        <v>0.50835648148148149</v>
      </c>
      <c r="L6192">
        <v>49</v>
      </c>
      <c r="M6192">
        <v>52</v>
      </c>
      <c r="N6192">
        <v>35</v>
      </c>
      <c r="O6192">
        <v>1686.85</v>
      </c>
      <c r="P6192">
        <v>46</v>
      </c>
      <c r="Q6192">
        <v>1786.07</v>
      </c>
    </row>
    <row r="6193" spans="11:17">
      <c r="K6193" s="1">
        <v>0.50836805555555553</v>
      </c>
      <c r="L6193">
        <v>50</v>
      </c>
      <c r="M6193">
        <v>52</v>
      </c>
      <c r="N6193">
        <v>34</v>
      </c>
      <c r="O6193">
        <v>1786.07</v>
      </c>
      <c r="P6193">
        <v>48</v>
      </c>
      <c r="Q6193">
        <v>1786.07</v>
      </c>
    </row>
    <row r="6194" spans="11:17">
      <c r="K6194" s="1">
        <v>0.50837962962962957</v>
      </c>
      <c r="L6194">
        <v>49</v>
      </c>
      <c r="M6194">
        <v>52</v>
      </c>
      <c r="N6194">
        <v>32</v>
      </c>
      <c r="O6194">
        <v>1786.07</v>
      </c>
      <c r="P6194">
        <v>51</v>
      </c>
      <c r="Q6194">
        <v>1786.07</v>
      </c>
    </row>
    <row r="6195" spans="11:17">
      <c r="K6195" s="1">
        <v>0.50839120370370372</v>
      </c>
      <c r="L6195">
        <v>50</v>
      </c>
      <c r="M6195">
        <v>52</v>
      </c>
      <c r="N6195">
        <v>26</v>
      </c>
      <c r="O6195">
        <v>1686.85</v>
      </c>
      <c r="P6195">
        <v>55</v>
      </c>
      <c r="Q6195">
        <v>1786.07</v>
      </c>
    </row>
    <row r="6196" spans="11:17">
      <c r="K6196" s="1">
        <v>0.50840277777777776</v>
      </c>
      <c r="L6196">
        <v>51</v>
      </c>
      <c r="M6196">
        <v>52</v>
      </c>
      <c r="N6196">
        <v>32</v>
      </c>
      <c r="O6196">
        <v>1786.07</v>
      </c>
      <c r="P6196">
        <v>51</v>
      </c>
      <c r="Q6196">
        <v>1686.85</v>
      </c>
    </row>
    <row r="6197" spans="11:17">
      <c r="K6197" s="1">
        <v>0.50841435185185191</v>
      </c>
      <c r="L6197">
        <v>49</v>
      </c>
      <c r="M6197">
        <v>54</v>
      </c>
      <c r="N6197">
        <v>29</v>
      </c>
      <c r="O6197">
        <v>1786.07</v>
      </c>
      <c r="P6197">
        <v>52</v>
      </c>
      <c r="Q6197">
        <v>1786.07</v>
      </c>
    </row>
    <row r="6198" spans="11:17">
      <c r="K6198" s="1">
        <v>0.50842592592592595</v>
      </c>
      <c r="L6198">
        <v>49</v>
      </c>
      <c r="M6198">
        <v>52</v>
      </c>
      <c r="N6198">
        <v>29</v>
      </c>
      <c r="O6198">
        <v>1786.07</v>
      </c>
      <c r="P6198">
        <v>55</v>
      </c>
      <c r="Q6198">
        <v>1984.52</v>
      </c>
    </row>
    <row r="6199" spans="11:17">
      <c r="K6199" s="1">
        <v>0.50843749999999999</v>
      </c>
      <c r="L6199">
        <v>49</v>
      </c>
      <c r="M6199">
        <v>52</v>
      </c>
      <c r="N6199">
        <v>22</v>
      </c>
      <c r="O6199">
        <v>1686.85</v>
      </c>
      <c r="P6199">
        <v>58</v>
      </c>
      <c r="Q6199">
        <v>1885.3</v>
      </c>
    </row>
    <row r="6200" spans="11:17">
      <c r="K6200" s="1">
        <v>0.50844907407407403</v>
      </c>
      <c r="L6200">
        <v>49</v>
      </c>
      <c r="M6200">
        <v>52</v>
      </c>
      <c r="N6200">
        <v>19</v>
      </c>
      <c r="O6200">
        <v>1686.85</v>
      </c>
      <c r="P6200">
        <v>62</v>
      </c>
      <c r="Q6200">
        <v>1686.85</v>
      </c>
    </row>
    <row r="6201" spans="11:17">
      <c r="K6201" s="1">
        <v>0.50846064814814818</v>
      </c>
      <c r="L6201">
        <v>51</v>
      </c>
      <c r="M6201">
        <v>52</v>
      </c>
      <c r="N6201">
        <v>29</v>
      </c>
      <c r="O6201">
        <v>1786.07</v>
      </c>
      <c r="P6201">
        <v>58</v>
      </c>
      <c r="Q6201">
        <v>1686.85</v>
      </c>
    </row>
    <row r="6202" spans="11:17">
      <c r="K6202" s="1">
        <v>0.50847222222222221</v>
      </c>
      <c r="L6202">
        <v>49</v>
      </c>
      <c r="M6202">
        <v>52</v>
      </c>
      <c r="N6202">
        <v>20</v>
      </c>
      <c r="O6202">
        <v>1686.85</v>
      </c>
      <c r="P6202">
        <v>62</v>
      </c>
      <c r="Q6202">
        <v>1686.85</v>
      </c>
    </row>
    <row r="6203" spans="11:17">
      <c r="K6203" s="1">
        <v>0.50848379629629636</v>
      </c>
      <c r="L6203">
        <v>51</v>
      </c>
      <c r="M6203">
        <v>51</v>
      </c>
      <c r="N6203">
        <v>40</v>
      </c>
      <c r="O6203">
        <v>1686.85</v>
      </c>
      <c r="P6203">
        <v>49</v>
      </c>
      <c r="Q6203">
        <v>1885.3</v>
      </c>
    </row>
    <row r="6204" spans="11:17">
      <c r="K6204" s="1">
        <v>0.5084953703703704</v>
      </c>
      <c r="L6204">
        <v>49</v>
      </c>
      <c r="M6204">
        <v>52</v>
      </c>
      <c r="N6204">
        <v>34</v>
      </c>
      <c r="O6204">
        <v>1686.85</v>
      </c>
      <c r="P6204">
        <v>49</v>
      </c>
      <c r="Q6204">
        <v>1786.07</v>
      </c>
    </row>
    <row r="6205" spans="11:17">
      <c r="K6205" s="1">
        <v>0.50850694444444444</v>
      </c>
      <c r="L6205">
        <v>50</v>
      </c>
      <c r="M6205">
        <v>52</v>
      </c>
      <c r="N6205">
        <v>28</v>
      </c>
      <c r="O6205">
        <v>1686.85</v>
      </c>
      <c r="P6205">
        <v>55</v>
      </c>
      <c r="Q6205">
        <v>1786.07</v>
      </c>
    </row>
    <row r="6206" spans="11:17">
      <c r="K6206" s="1">
        <v>0.50851851851851848</v>
      </c>
      <c r="L6206">
        <v>49</v>
      </c>
      <c r="M6206">
        <v>52</v>
      </c>
      <c r="N6206">
        <v>18</v>
      </c>
      <c r="O6206">
        <v>1686.85</v>
      </c>
      <c r="P6206">
        <v>61</v>
      </c>
      <c r="Q6206">
        <v>1686.85</v>
      </c>
    </row>
    <row r="6207" spans="11:17">
      <c r="K6207" s="1">
        <v>0.50853009259259252</v>
      </c>
      <c r="L6207">
        <v>49</v>
      </c>
      <c r="M6207">
        <v>52</v>
      </c>
      <c r="N6207">
        <v>20</v>
      </c>
      <c r="O6207">
        <v>1786.07</v>
      </c>
      <c r="P6207">
        <v>68</v>
      </c>
      <c r="Q6207">
        <v>1686.85</v>
      </c>
    </row>
    <row r="6208" spans="11:17">
      <c r="K6208" s="1">
        <v>0.50854166666666667</v>
      </c>
      <c r="L6208">
        <v>49</v>
      </c>
      <c r="M6208">
        <v>52</v>
      </c>
      <c r="N6208">
        <v>48</v>
      </c>
      <c r="O6208">
        <v>1786.07</v>
      </c>
      <c r="P6208">
        <v>47</v>
      </c>
      <c r="Q6208">
        <v>1786.07</v>
      </c>
    </row>
    <row r="6209" spans="11:17">
      <c r="K6209" s="1">
        <v>0.50855324074074071</v>
      </c>
      <c r="L6209">
        <v>50</v>
      </c>
      <c r="M6209">
        <v>52</v>
      </c>
      <c r="N6209">
        <v>26</v>
      </c>
      <c r="O6209">
        <v>1786.07</v>
      </c>
      <c r="P6209">
        <v>54</v>
      </c>
      <c r="Q6209">
        <v>1786.07</v>
      </c>
    </row>
    <row r="6210" spans="11:17">
      <c r="K6210" s="1">
        <v>0.50856481481481486</v>
      </c>
      <c r="L6210">
        <v>49</v>
      </c>
      <c r="M6210">
        <v>52</v>
      </c>
      <c r="N6210">
        <v>20</v>
      </c>
      <c r="O6210">
        <v>1786.07</v>
      </c>
      <c r="P6210">
        <v>60</v>
      </c>
      <c r="Q6210">
        <v>1786.07</v>
      </c>
    </row>
    <row r="6211" spans="11:17">
      <c r="K6211" s="1">
        <v>0.5085763888888889</v>
      </c>
      <c r="L6211">
        <v>51</v>
      </c>
      <c r="M6211">
        <v>52</v>
      </c>
      <c r="N6211">
        <v>27</v>
      </c>
      <c r="O6211">
        <v>1686.85</v>
      </c>
      <c r="P6211">
        <v>56</v>
      </c>
      <c r="Q6211">
        <v>1587.62</v>
      </c>
    </row>
    <row r="6212" spans="11:17">
      <c r="K6212" s="1">
        <v>0.50858796296296294</v>
      </c>
      <c r="L6212">
        <v>51</v>
      </c>
      <c r="M6212">
        <v>54</v>
      </c>
      <c r="N6212">
        <v>35</v>
      </c>
      <c r="O6212">
        <v>1786.07</v>
      </c>
      <c r="P6212">
        <v>53</v>
      </c>
      <c r="Q6212">
        <v>1587.62</v>
      </c>
    </row>
    <row r="6213" spans="11:17">
      <c r="K6213" s="1">
        <v>0.50859953703703698</v>
      </c>
      <c r="L6213">
        <v>50</v>
      </c>
      <c r="M6213">
        <v>52</v>
      </c>
      <c r="N6213">
        <v>29</v>
      </c>
      <c r="O6213">
        <v>1786.07</v>
      </c>
      <c r="P6213">
        <v>61</v>
      </c>
      <c r="Q6213">
        <v>1786.07</v>
      </c>
    </row>
    <row r="6214" spans="11:17">
      <c r="K6214" s="1">
        <v>0.50861111111111112</v>
      </c>
      <c r="L6214">
        <v>51</v>
      </c>
      <c r="M6214">
        <v>52</v>
      </c>
      <c r="N6214">
        <v>23</v>
      </c>
      <c r="O6214">
        <v>1786.07</v>
      </c>
      <c r="P6214">
        <v>58</v>
      </c>
      <c r="Q6214">
        <v>1885.3</v>
      </c>
    </row>
    <row r="6215" spans="11:17">
      <c r="K6215" s="1">
        <v>0.50862268518518516</v>
      </c>
      <c r="L6215">
        <v>49</v>
      </c>
      <c r="M6215">
        <v>51</v>
      </c>
      <c r="N6215">
        <v>17</v>
      </c>
      <c r="O6215">
        <v>1786.07</v>
      </c>
      <c r="P6215">
        <v>61</v>
      </c>
      <c r="Q6215">
        <v>1885.3</v>
      </c>
    </row>
    <row r="6216" spans="11:17">
      <c r="K6216" s="1">
        <v>0.50863425925925931</v>
      </c>
      <c r="L6216">
        <v>49</v>
      </c>
      <c r="M6216">
        <v>51</v>
      </c>
      <c r="N6216">
        <v>22</v>
      </c>
      <c r="O6216">
        <v>1786.07</v>
      </c>
      <c r="P6216">
        <v>59</v>
      </c>
      <c r="Q6216">
        <v>1686.85</v>
      </c>
    </row>
    <row r="6217" spans="11:17">
      <c r="K6217" s="1">
        <v>0.50864583333333335</v>
      </c>
      <c r="L6217">
        <v>49</v>
      </c>
      <c r="M6217">
        <v>50</v>
      </c>
      <c r="N6217">
        <v>34</v>
      </c>
      <c r="O6217">
        <v>1786.07</v>
      </c>
      <c r="P6217">
        <v>55</v>
      </c>
      <c r="Q6217">
        <v>1686.85</v>
      </c>
    </row>
    <row r="6218" spans="11:17">
      <c r="K6218" s="1">
        <v>0.50865740740740739</v>
      </c>
      <c r="L6218">
        <v>49</v>
      </c>
      <c r="M6218">
        <v>50</v>
      </c>
      <c r="N6218">
        <v>32</v>
      </c>
      <c r="O6218">
        <v>1786.07</v>
      </c>
      <c r="P6218">
        <v>49</v>
      </c>
      <c r="Q6218">
        <v>1786.07</v>
      </c>
    </row>
    <row r="6219" spans="11:17">
      <c r="K6219" s="1">
        <v>0.50866898148148143</v>
      </c>
      <c r="L6219">
        <v>48</v>
      </c>
      <c r="M6219">
        <v>50</v>
      </c>
      <c r="N6219">
        <v>15</v>
      </c>
      <c r="O6219">
        <v>1786.07</v>
      </c>
      <c r="P6219">
        <v>63</v>
      </c>
      <c r="Q6219">
        <v>1885.3</v>
      </c>
    </row>
    <row r="6220" spans="11:17">
      <c r="K6220" s="1">
        <v>0.50868055555555558</v>
      </c>
      <c r="L6220">
        <v>48</v>
      </c>
      <c r="M6220">
        <v>49</v>
      </c>
      <c r="N6220">
        <v>28</v>
      </c>
      <c r="O6220">
        <v>1686.85</v>
      </c>
      <c r="P6220">
        <v>52</v>
      </c>
      <c r="Q6220">
        <v>1885.3</v>
      </c>
    </row>
    <row r="6221" spans="11:17">
      <c r="K6221" s="1">
        <v>0.50869212962962962</v>
      </c>
      <c r="L6221">
        <v>48</v>
      </c>
      <c r="M6221">
        <v>49</v>
      </c>
      <c r="N6221">
        <v>28</v>
      </c>
      <c r="O6221">
        <v>1786.07</v>
      </c>
      <c r="P6221">
        <v>52</v>
      </c>
      <c r="Q6221">
        <v>1686.85</v>
      </c>
    </row>
    <row r="6222" spans="11:17">
      <c r="K6222" s="1">
        <v>0.50870370370370377</v>
      </c>
      <c r="L6222">
        <v>48</v>
      </c>
      <c r="M6222">
        <v>49</v>
      </c>
      <c r="N6222">
        <v>25</v>
      </c>
      <c r="O6222">
        <v>1686.85</v>
      </c>
      <c r="P6222">
        <v>63</v>
      </c>
      <c r="Q6222">
        <v>1686.85</v>
      </c>
    </row>
    <row r="6223" spans="11:17">
      <c r="K6223" s="1">
        <v>0.50871527777777781</v>
      </c>
      <c r="L6223">
        <v>48</v>
      </c>
      <c r="M6223">
        <v>49</v>
      </c>
      <c r="N6223">
        <v>43</v>
      </c>
      <c r="O6223">
        <v>1686.85</v>
      </c>
      <c r="P6223">
        <v>37</v>
      </c>
      <c r="Q6223">
        <v>1786.07</v>
      </c>
    </row>
    <row r="6224" spans="11:17">
      <c r="K6224" s="1">
        <v>0.50872685185185185</v>
      </c>
      <c r="L6224">
        <v>48</v>
      </c>
      <c r="M6224">
        <v>49</v>
      </c>
      <c r="N6224">
        <v>31</v>
      </c>
      <c r="O6224">
        <v>1686.85</v>
      </c>
      <c r="P6224">
        <v>49</v>
      </c>
      <c r="Q6224">
        <v>1885.3</v>
      </c>
    </row>
    <row r="6225" spans="11:17">
      <c r="K6225" s="1">
        <v>0.50873842592592589</v>
      </c>
      <c r="L6225">
        <v>48</v>
      </c>
      <c r="M6225">
        <v>49</v>
      </c>
      <c r="N6225">
        <v>32</v>
      </c>
      <c r="O6225">
        <v>1686.85</v>
      </c>
      <c r="P6225">
        <v>57</v>
      </c>
      <c r="Q6225">
        <v>1786.07</v>
      </c>
    </row>
    <row r="6226" spans="11:17">
      <c r="K6226" s="1">
        <v>0.50875000000000004</v>
      </c>
      <c r="L6226">
        <v>47</v>
      </c>
      <c r="M6226">
        <v>49</v>
      </c>
      <c r="N6226">
        <v>22</v>
      </c>
      <c r="O6226">
        <v>1786.07</v>
      </c>
      <c r="P6226">
        <v>57</v>
      </c>
      <c r="Q6226">
        <v>1686.85</v>
      </c>
    </row>
    <row r="6227" spans="11:17">
      <c r="K6227" s="1">
        <v>0.50876157407407407</v>
      </c>
      <c r="L6227">
        <v>48</v>
      </c>
      <c r="M6227">
        <v>48</v>
      </c>
      <c r="N6227">
        <v>38</v>
      </c>
      <c r="O6227">
        <v>1786.07</v>
      </c>
      <c r="P6227">
        <v>51</v>
      </c>
      <c r="Q6227">
        <v>1786.07</v>
      </c>
    </row>
    <row r="6228" spans="11:17">
      <c r="K6228" s="1">
        <v>0.50877314814814811</v>
      </c>
      <c r="L6228">
        <v>47</v>
      </c>
      <c r="M6228">
        <v>48</v>
      </c>
      <c r="N6228">
        <v>29</v>
      </c>
      <c r="O6228">
        <v>1686.85</v>
      </c>
      <c r="P6228">
        <v>49</v>
      </c>
      <c r="Q6228">
        <v>1786.07</v>
      </c>
    </row>
    <row r="6229" spans="11:17">
      <c r="K6229" s="1">
        <v>0.50878472222222226</v>
      </c>
      <c r="L6229">
        <v>47</v>
      </c>
      <c r="M6229">
        <v>49</v>
      </c>
      <c r="N6229">
        <v>23</v>
      </c>
      <c r="O6229">
        <v>1786.07</v>
      </c>
      <c r="P6229">
        <v>58</v>
      </c>
      <c r="Q6229">
        <v>1786.07</v>
      </c>
    </row>
    <row r="6230" spans="11:17">
      <c r="K6230" s="1">
        <v>0.5087962962962963</v>
      </c>
      <c r="L6230">
        <v>47</v>
      </c>
      <c r="M6230">
        <v>50</v>
      </c>
      <c r="N6230">
        <v>17</v>
      </c>
      <c r="O6230">
        <v>1786.07</v>
      </c>
      <c r="P6230">
        <v>65</v>
      </c>
      <c r="Q6230">
        <v>1885.3</v>
      </c>
    </row>
    <row r="6231" spans="11:17">
      <c r="K6231" s="1">
        <v>0.50880787037037034</v>
      </c>
      <c r="L6231">
        <v>47</v>
      </c>
      <c r="M6231">
        <v>49</v>
      </c>
      <c r="N6231">
        <v>42</v>
      </c>
      <c r="O6231">
        <v>1786.07</v>
      </c>
      <c r="P6231">
        <v>46</v>
      </c>
      <c r="Q6231">
        <v>1686.85</v>
      </c>
    </row>
    <row r="6232" spans="11:17">
      <c r="K6232" s="1">
        <v>0.50881944444444438</v>
      </c>
      <c r="L6232">
        <v>47</v>
      </c>
      <c r="M6232">
        <v>50</v>
      </c>
      <c r="N6232">
        <v>26</v>
      </c>
      <c r="O6232">
        <v>1686.85</v>
      </c>
      <c r="P6232">
        <v>55</v>
      </c>
      <c r="Q6232">
        <v>1686.85</v>
      </c>
    </row>
    <row r="6233" spans="11:17">
      <c r="K6233" s="1">
        <v>0.50883101851851853</v>
      </c>
      <c r="L6233">
        <v>47</v>
      </c>
      <c r="M6233">
        <v>50</v>
      </c>
      <c r="N6233">
        <v>26</v>
      </c>
      <c r="O6233">
        <v>1786.07</v>
      </c>
      <c r="P6233">
        <v>54</v>
      </c>
      <c r="Q6233">
        <v>1885.3</v>
      </c>
    </row>
    <row r="6234" spans="11:17">
      <c r="K6234" s="1">
        <v>0.50884259259259257</v>
      </c>
      <c r="L6234">
        <v>48</v>
      </c>
      <c r="M6234">
        <v>52</v>
      </c>
      <c r="N6234">
        <v>15</v>
      </c>
      <c r="O6234">
        <v>1686.85</v>
      </c>
      <c r="P6234">
        <v>68</v>
      </c>
      <c r="Q6234">
        <v>1885.3</v>
      </c>
    </row>
    <row r="6235" spans="11:17">
      <c r="K6235" s="1">
        <v>0.50885416666666672</v>
      </c>
      <c r="L6235">
        <v>48</v>
      </c>
      <c r="M6235">
        <v>51</v>
      </c>
      <c r="N6235">
        <v>18</v>
      </c>
      <c r="O6235">
        <v>1786.07</v>
      </c>
      <c r="P6235">
        <v>61</v>
      </c>
      <c r="Q6235">
        <v>1885.3</v>
      </c>
    </row>
    <row r="6236" spans="11:17">
      <c r="K6236" s="1">
        <v>0.50886574074074076</v>
      </c>
      <c r="L6236">
        <v>50</v>
      </c>
      <c r="M6236">
        <v>50</v>
      </c>
      <c r="N6236">
        <v>27</v>
      </c>
      <c r="O6236">
        <v>1786.07</v>
      </c>
      <c r="P6236">
        <v>52</v>
      </c>
      <c r="Q6236">
        <v>1686.85</v>
      </c>
    </row>
    <row r="6237" spans="11:17">
      <c r="K6237" s="1">
        <v>0.5088773148148148</v>
      </c>
      <c r="L6237">
        <v>48</v>
      </c>
      <c r="M6237">
        <v>51</v>
      </c>
      <c r="N6237">
        <v>16</v>
      </c>
      <c r="O6237">
        <v>1786.07</v>
      </c>
      <c r="P6237">
        <v>70</v>
      </c>
      <c r="Q6237">
        <v>1885.3</v>
      </c>
    </row>
    <row r="6238" spans="11:17">
      <c r="K6238" s="1">
        <v>0.50888888888888884</v>
      </c>
      <c r="L6238">
        <v>49</v>
      </c>
      <c r="M6238">
        <v>52</v>
      </c>
      <c r="N6238">
        <v>24</v>
      </c>
      <c r="O6238">
        <v>1686.85</v>
      </c>
      <c r="P6238">
        <v>61</v>
      </c>
      <c r="Q6238">
        <v>1885.3</v>
      </c>
    </row>
    <row r="6239" spans="11:17">
      <c r="K6239" s="1">
        <v>0.50890046296296299</v>
      </c>
      <c r="L6239">
        <v>49</v>
      </c>
      <c r="M6239">
        <v>52</v>
      </c>
      <c r="N6239">
        <v>19</v>
      </c>
      <c r="O6239">
        <v>1686.85</v>
      </c>
      <c r="P6239">
        <v>65</v>
      </c>
      <c r="Q6239">
        <v>1885.3</v>
      </c>
    </row>
    <row r="6240" spans="11:17">
      <c r="K6240" s="1">
        <v>0.50891203703703702</v>
      </c>
      <c r="L6240">
        <v>49</v>
      </c>
      <c r="M6240">
        <v>51</v>
      </c>
      <c r="N6240">
        <v>30</v>
      </c>
      <c r="O6240">
        <v>1587.62</v>
      </c>
      <c r="P6240">
        <v>47</v>
      </c>
      <c r="Q6240">
        <v>1786.07</v>
      </c>
    </row>
    <row r="6241" spans="11:17">
      <c r="K6241" s="1">
        <v>0.50892361111111117</v>
      </c>
      <c r="L6241">
        <v>48</v>
      </c>
      <c r="M6241">
        <v>52</v>
      </c>
      <c r="N6241">
        <v>22</v>
      </c>
      <c r="O6241">
        <v>1686.85</v>
      </c>
      <c r="P6241">
        <v>59</v>
      </c>
      <c r="Q6241">
        <v>1686.85</v>
      </c>
    </row>
    <row r="6242" spans="11:17">
      <c r="K6242" s="1">
        <v>0.50893518518518521</v>
      </c>
      <c r="L6242">
        <v>52</v>
      </c>
      <c r="M6242">
        <v>51</v>
      </c>
      <c r="N6242">
        <v>32</v>
      </c>
      <c r="O6242">
        <v>1786.07</v>
      </c>
      <c r="P6242">
        <v>54</v>
      </c>
      <c r="Q6242">
        <v>1786.07</v>
      </c>
    </row>
    <row r="6243" spans="11:17">
      <c r="K6243" s="1">
        <v>0.50894675925925925</v>
      </c>
      <c r="L6243">
        <v>50</v>
      </c>
      <c r="M6243">
        <v>51</v>
      </c>
      <c r="N6243">
        <v>19</v>
      </c>
      <c r="O6243">
        <v>1686.85</v>
      </c>
      <c r="P6243">
        <v>66</v>
      </c>
      <c r="Q6243">
        <v>1786.07</v>
      </c>
    </row>
    <row r="6244" spans="11:17">
      <c r="K6244" s="1">
        <v>0.50895833333333329</v>
      </c>
      <c r="L6244">
        <v>49</v>
      </c>
      <c r="M6244">
        <v>51</v>
      </c>
      <c r="N6244">
        <v>25</v>
      </c>
      <c r="O6244">
        <v>1786.07</v>
      </c>
      <c r="P6244">
        <v>56</v>
      </c>
      <c r="Q6244">
        <v>1885.3</v>
      </c>
    </row>
    <row r="6245" spans="11:17">
      <c r="K6245" s="1">
        <v>0.50896990740740744</v>
      </c>
      <c r="L6245">
        <v>48</v>
      </c>
      <c r="M6245">
        <v>52</v>
      </c>
      <c r="N6245">
        <v>26</v>
      </c>
      <c r="O6245">
        <v>1786.07</v>
      </c>
      <c r="P6245">
        <v>52</v>
      </c>
      <c r="Q6245">
        <v>1786.07</v>
      </c>
    </row>
    <row r="6246" spans="11:17">
      <c r="K6246" s="1">
        <v>0.50898148148148148</v>
      </c>
      <c r="L6246">
        <v>49</v>
      </c>
      <c r="M6246">
        <v>52</v>
      </c>
      <c r="N6246">
        <v>20</v>
      </c>
      <c r="O6246">
        <v>1786.07</v>
      </c>
      <c r="P6246">
        <v>60</v>
      </c>
      <c r="Q6246">
        <v>1587.62</v>
      </c>
    </row>
    <row r="6247" spans="11:17">
      <c r="K6247" s="1">
        <v>0.50899305555555552</v>
      </c>
      <c r="L6247">
        <v>48</v>
      </c>
      <c r="M6247">
        <v>52</v>
      </c>
      <c r="N6247">
        <v>21</v>
      </c>
      <c r="O6247">
        <v>1786.07</v>
      </c>
      <c r="P6247">
        <v>63</v>
      </c>
      <c r="Q6247">
        <v>1885.3</v>
      </c>
    </row>
    <row r="6248" spans="11:17">
      <c r="K6248" s="1">
        <v>0.50900462962962967</v>
      </c>
      <c r="L6248">
        <v>54</v>
      </c>
      <c r="M6248">
        <v>52</v>
      </c>
      <c r="N6248">
        <v>31</v>
      </c>
      <c r="O6248">
        <v>1786.07</v>
      </c>
      <c r="P6248">
        <v>61</v>
      </c>
      <c r="Q6248">
        <v>1786.07</v>
      </c>
    </row>
    <row r="6249" spans="11:17">
      <c r="K6249" s="1">
        <v>0.50901620370370371</v>
      </c>
      <c r="L6249">
        <v>49</v>
      </c>
      <c r="M6249">
        <v>51</v>
      </c>
      <c r="N6249">
        <v>23</v>
      </c>
      <c r="O6249">
        <v>1686.85</v>
      </c>
      <c r="P6249">
        <v>55</v>
      </c>
      <c r="Q6249">
        <v>1786.07</v>
      </c>
    </row>
    <row r="6250" spans="11:17">
      <c r="K6250" s="1">
        <v>0.50902777777777775</v>
      </c>
      <c r="L6250">
        <v>48</v>
      </c>
      <c r="M6250">
        <v>52</v>
      </c>
      <c r="N6250">
        <v>24</v>
      </c>
      <c r="O6250">
        <v>1686.85</v>
      </c>
      <c r="P6250">
        <v>59</v>
      </c>
      <c r="Q6250">
        <v>1885.3</v>
      </c>
    </row>
    <row r="6251" spans="11:17">
      <c r="K6251" s="1">
        <v>0.50903935185185178</v>
      </c>
      <c r="L6251">
        <v>48</v>
      </c>
      <c r="M6251">
        <v>52</v>
      </c>
      <c r="N6251">
        <v>23</v>
      </c>
      <c r="O6251">
        <v>1686.85</v>
      </c>
      <c r="P6251">
        <v>59</v>
      </c>
      <c r="Q6251">
        <v>1686.85</v>
      </c>
    </row>
    <row r="6252" spans="11:17">
      <c r="K6252" s="1">
        <v>0.50905092592592593</v>
      </c>
      <c r="L6252">
        <v>49</v>
      </c>
      <c r="M6252">
        <v>52</v>
      </c>
      <c r="N6252">
        <v>29</v>
      </c>
      <c r="O6252">
        <v>1686.85</v>
      </c>
      <c r="P6252">
        <v>51</v>
      </c>
      <c r="Q6252">
        <v>1786.07</v>
      </c>
    </row>
    <row r="6253" spans="11:17">
      <c r="K6253" s="1">
        <v>0.50906249999999997</v>
      </c>
      <c r="L6253">
        <v>49</v>
      </c>
      <c r="M6253">
        <v>52</v>
      </c>
      <c r="N6253">
        <v>19</v>
      </c>
      <c r="O6253">
        <v>1686.85</v>
      </c>
      <c r="P6253">
        <v>65</v>
      </c>
      <c r="Q6253">
        <v>1885.3</v>
      </c>
    </row>
    <row r="6254" spans="11:17">
      <c r="K6254" s="1">
        <v>0.50908564814814816</v>
      </c>
      <c r="L6254">
        <v>51</v>
      </c>
      <c r="M6254">
        <v>51</v>
      </c>
      <c r="N6254">
        <v>36</v>
      </c>
      <c r="O6254">
        <v>1786.07</v>
      </c>
      <c r="P6254">
        <v>51</v>
      </c>
      <c r="Q6254">
        <v>1885.3</v>
      </c>
    </row>
    <row r="6255" spans="11:17">
      <c r="K6255" s="1">
        <v>0.5090972222222222</v>
      </c>
      <c r="L6255">
        <v>50</v>
      </c>
      <c r="M6255">
        <v>51</v>
      </c>
      <c r="N6255">
        <v>23</v>
      </c>
      <c r="O6255">
        <v>1786.07</v>
      </c>
      <c r="P6255">
        <v>57</v>
      </c>
      <c r="Q6255">
        <v>1786.07</v>
      </c>
    </row>
    <row r="6256" spans="11:17">
      <c r="K6256" s="1">
        <v>0.50910879629629624</v>
      </c>
      <c r="L6256">
        <v>51</v>
      </c>
      <c r="M6256">
        <v>50</v>
      </c>
      <c r="N6256">
        <v>33</v>
      </c>
      <c r="O6256">
        <v>1686.85</v>
      </c>
      <c r="P6256">
        <v>48</v>
      </c>
      <c r="Q6256">
        <v>1587.62</v>
      </c>
    </row>
    <row r="6257" spans="11:17">
      <c r="K6257" s="1">
        <v>0.50912037037037039</v>
      </c>
      <c r="L6257">
        <v>50</v>
      </c>
      <c r="M6257">
        <v>51</v>
      </c>
      <c r="N6257">
        <v>29</v>
      </c>
      <c r="O6257">
        <v>1686.85</v>
      </c>
      <c r="P6257">
        <v>55</v>
      </c>
      <c r="Q6257">
        <v>1885.3</v>
      </c>
    </row>
    <row r="6258" spans="11:17">
      <c r="K6258" s="1">
        <v>0.50913194444444443</v>
      </c>
      <c r="L6258">
        <v>49</v>
      </c>
      <c r="M6258">
        <v>52</v>
      </c>
      <c r="N6258">
        <v>29</v>
      </c>
      <c r="O6258">
        <v>1686.85</v>
      </c>
      <c r="P6258">
        <v>52</v>
      </c>
      <c r="Q6258">
        <v>1786.07</v>
      </c>
    </row>
    <row r="6259" spans="11:17">
      <c r="K6259" s="1">
        <v>0.50914351851851858</v>
      </c>
      <c r="L6259">
        <v>49</v>
      </c>
      <c r="M6259">
        <v>52</v>
      </c>
      <c r="N6259">
        <v>26</v>
      </c>
      <c r="O6259">
        <v>1686.85</v>
      </c>
      <c r="P6259">
        <v>55</v>
      </c>
      <c r="Q6259">
        <v>1885.3</v>
      </c>
    </row>
    <row r="6260" spans="11:17">
      <c r="K6260" s="1">
        <v>0.50915509259259262</v>
      </c>
      <c r="L6260">
        <v>48</v>
      </c>
      <c r="M6260">
        <v>52</v>
      </c>
      <c r="N6260">
        <v>28</v>
      </c>
      <c r="O6260">
        <v>1786.07</v>
      </c>
      <c r="P6260">
        <v>62</v>
      </c>
      <c r="Q6260">
        <v>1885.3</v>
      </c>
    </row>
    <row r="6261" spans="11:17">
      <c r="K6261" s="1">
        <v>0.50916666666666666</v>
      </c>
      <c r="L6261">
        <v>51</v>
      </c>
      <c r="M6261">
        <v>51</v>
      </c>
      <c r="N6261">
        <v>29</v>
      </c>
      <c r="O6261">
        <v>1686.85</v>
      </c>
      <c r="P6261">
        <v>54</v>
      </c>
      <c r="Q6261">
        <v>1786.07</v>
      </c>
    </row>
    <row r="6262" spans="11:17">
      <c r="K6262" s="1">
        <v>0.5091782407407407</v>
      </c>
      <c r="L6262">
        <v>51</v>
      </c>
      <c r="M6262">
        <v>52</v>
      </c>
      <c r="N6262">
        <v>37</v>
      </c>
      <c r="O6262">
        <v>1885.3</v>
      </c>
      <c r="P6262">
        <v>52</v>
      </c>
      <c r="Q6262">
        <v>1587.62</v>
      </c>
    </row>
    <row r="6263" spans="11:17">
      <c r="K6263" s="1">
        <v>0.50918981481481485</v>
      </c>
      <c r="L6263">
        <v>51</v>
      </c>
      <c r="M6263">
        <v>51</v>
      </c>
      <c r="N6263">
        <v>31</v>
      </c>
      <c r="O6263">
        <v>1686.85</v>
      </c>
      <c r="P6263">
        <v>53</v>
      </c>
      <c r="Q6263">
        <v>1786.07</v>
      </c>
    </row>
    <row r="6264" spans="11:17">
      <c r="K6264" s="1">
        <v>0.50920138888888888</v>
      </c>
      <c r="L6264">
        <v>49</v>
      </c>
      <c r="M6264">
        <v>51</v>
      </c>
      <c r="N6264">
        <v>26</v>
      </c>
      <c r="O6264">
        <v>1686.85</v>
      </c>
      <c r="P6264">
        <v>57</v>
      </c>
      <c r="Q6264">
        <v>1786.07</v>
      </c>
    </row>
    <row r="6265" spans="11:17">
      <c r="K6265" s="1">
        <v>0.50921296296296303</v>
      </c>
      <c r="L6265">
        <v>51</v>
      </c>
      <c r="M6265">
        <v>51</v>
      </c>
      <c r="N6265">
        <v>36</v>
      </c>
      <c r="O6265">
        <v>1786.07</v>
      </c>
      <c r="P6265">
        <v>47</v>
      </c>
      <c r="Q6265">
        <v>1786.07</v>
      </c>
    </row>
    <row r="6266" spans="11:17">
      <c r="K6266" s="1">
        <v>0.50922453703703707</v>
      </c>
      <c r="L6266">
        <v>50</v>
      </c>
      <c r="M6266">
        <v>52</v>
      </c>
      <c r="N6266">
        <v>26</v>
      </c>
      <c r="O6266">
        <v>1786.07</v>
      </c>
      <c r="P6266">
        <v>65</v>
      </c>
      <c r="Q6266">
        <v>1885.3</v>
      </c>
    </row>
    <row r="6267" spans="11:17">
      <c r="K6267" s="1">
        <v>0.50923611111111111</v>
      </c>
      <c r="L6267">
        <v>49</v>
      </c>
      <c r="M6267">
        <v>52</v>
      </c>
      <c r="N6267">
        <v>37</v>
      </c>
      <c r="O6267">
        <v>1786.07</v>
      </c>
      <c r="P6267">
        <v>59</v>
      </c>
      <c r="Q6267">
        <v>1885.3</v>
      </c>
    </row>
    <row r="6268" spans="11:17">
      <c r="K6268" s="1">
        <v>0.50924768518518515</v>
      </c>
      <c r="L6268">
        <v>48</v>
      </c>
      <c r="M6268">
        <v>52</v>
      </c>
      <c r="N6268">
        <v>25</v>
      </c>
      <c r="O6268">
        <v>1786.07</v>
      </c>
      <c r="P6268">
        <v>59</v>
      </c>
      <c r="Q6268">
        <v>1686.85</v>
      </c>
    </row>
    <row r="6269" spans="11:17">
      <c r="K6269" s="1">
        <v>0.50925925925925919</v>
      </c>
      <c r="L6269">
        <v>49</v>
      </c>
      <c r="M6269">
        <v>52</v>
      </c>
      <c r="N6269">
        <v>17</v>
      </c>
      <c r="O6269">
        <v>1786.07</v>
      </c>
      <c r="P6269">
        <v>66</v>
      </c>
      <c r="Q6269">
        <v>1786.07</v>
      </c>
    </row>
    <row r="6270" spans="11:17">
      <c r="K6270" s="1">
        <v>0.50927083333333334</v>
      </c>
      <c r="L6270">
        <v>50</v>
      </c>
      <c r="M6270">
        <v>51</v>
      </c>
      <c r="N6270">
        <v>37</v>
      </c>
      <c r="O6270">
        <v>1786.07</v>
      </c>
      <c r="P6270">
        <v>45</v>
      </c>
      <c r="Q6270">
        <v>1786.07</v>
      </c>
    </row>
    <row r="6271" spans="11:17">
      <c r="K6271" s="1">
        <v>0.50928240740740738</v>
      </c>
      <c r="L6271">
        <v>51</v>
      </c>
      <c r="M6271">
        <v>52</v>
      </c>
      <c r="N6271">
        <v>29</v>
      </c>
      <c r="O6271">
        <v>1587.62</v>
      </c>
      <c r="P6271">
        <v>55</v>
      </c>
      <c r="Q6271">
        <v>1885.3</v>
      </c>
    </row>
    <row r="6272" spans="11:17">
      <c r="K6272" s="1">
        <v>0.50929398148148153</v>
      </c>
      <c r="L6272">
        <v>49</v>
      </c>
      <c r="M6272">
        <v>52</v>
      </c>
      <c r="N6272">
        <v>34</v>
      </c>
      <c r="O6272">
        <v>1587.62</v>
      </c>
      <c r="P6272">
        <v>59</v>
      </c>
      <c r="Q6272">
        <v>1686.85</v>
      </c>
    </row>
    <row r="6273" spans="11:17">
      <c r="K6273" s="1">
        <v>0.50930555555555557</v>
      </c>
      <c r="L6273">
        <v>48</v>
      </c>
      <c r="M6273">
        <v>52</v>
      </c>
      <c r="N6273">
        <v>18</v>
      </c>
      <c r="O6273">
        <v>1686.85</v>
      </c>
      <c r="P6273">
        <v>63</v>
      </c>
      <c r="Q6273">
        <v>1686.85</v>
      </c>
    </row>
    <row r="6274" spans="11:17">
      <c r="K6274" s="1">
        <v>0.50931712962962961</v>
      </c>
      <c r="L6274">
        <v>50</v>
      </c>
      <c r="M6274">
        <v>51</v>
      </c>
      <c r="N6274">
        <v>20</v>
      </c>
      <c r="O6274">
        <v>1686.85</v>
      </c>
      <c r="P6274">
        <v>61</v>
      </c>
      <c r="Q6274">
        <v>1786.07</v>
      </c>
    </row>
    <row r="6275" spans="11:17">
      <c r="K6275" s="1">
        <v>0.50932870370370364</v>
      </c>
      <c r="L6275">
        <v>49</v>
      </c>
      <c r="M6275">
        <v>52</v>
      </c>
      <c r="N6275">
        <v>17</v>
      </c>
      <c r="O6275">
        <v>1686.85</v>
      </c>
      <c r="P6275">
        <v>63</v>
      </c>
      <c r="Q6275">
        <v>1885.3</v>
      </c>
    </row>
    <row r="6276" spans="11:17">
      <c r="K6276" s="1">
        <v>0.50934027777777779</v>
      </c>
      <c r="L6276">
        <v>49</v>
      </c>
      <c r="M6276">
        <v>52</v>
      </c>
      <c r="N6276">
        <v>23</v>
      </c>
      <c r="O6276">
        <v>1786.07</v>
      </c>
      <c r="P6276">
        <v>60</v>
      </c>
      <c r="Q6276">
        <v>1786.07</v>
      </c>
    </row>
    <row r="6277" spans="11:17">
      <c r="K6277" s="1">
        <v>0.50935185185185183</v>
      </c>
      <c r="L6277">
        <v>50</v>
      </c>
      <c r="M6277">
        <v>52</v>
      </c>
      <c r="N6277">
        <v>28</v>
      </c>
      <c r="O6277">
        <v>1786.07</v>
      </c>
      <c r="P6277">
        <v>64</v>
      </c>
      <c r="Q6277">
        <v>1786.07</v>
      </c>
    </row>
    <row r="6278" spans="11:17">
      <c r="K6278" s="1">
        <v>0.50936342592592598</v>
      </c>
      <c r="L6278">
        <v>49</v>
      </c>
      <c r="M6278">
        <v>52</v>
      </c>
      <c r="N6278">
        <v>24</v>
      </c>
      <c r="O6278">
        <v>1786.07</v>
      </c>
      <c r="P6278">
        <v>65</v>
      </c>
      <c r="Q6278">
        <v>1686.85</v>
      </c>
    </row>
    <row r="6279" spans="11:17">
      <c r="K6279" s="1">
        <v>0.50937500000000002</v>
      </c>
      <c r="L6279">
        <v>49</v>
      </c>
      <c r="M6279">
        <v>52</v>
      </c>
      <c r="N6279">
        <v>29</v>
      </c>
      <c r="O6279">
        <v>1786.07</v>
      </c>
      <c r="P6279">
        <v>51</v>
      </c>
      <c r="Q6279">
        <v>1786.07</v>
      </c>
    </row>
    <row r="6280" spans="11:17">
      <c r="K6280" s="1">
        <v>0.50938657407407406</v>
      </c>
      <c r="L6280">
        <v>48</v>
      </c>
      <c r="M6280">
        <v>54</v>
      </c>
      <c r="N6280">
        <v>20</v>
      </c>
      <c r="O6280">
        <v>1786.07</v>
      </c>
      <c r="P6280">
        <v>61</v>
      </c>
      <c r="Q6280">
        <v>1885.3</v>
      </c>
    </row>
    <row r="6281" spans="11:17">
      <c r="K6281" s="1">
        <v>0.5093981481481481</v>
      </c>
      <c r="L6281">
        <v>51</v>
      </c>
      <c r="M6281">
        <v>54</v>
      </c>
      <c r="N6281">
        <v>20</v>
      </c>
      <c r="O6281">
        <v>1786.07</v>
      </c>
      <c r="P6281">
        <v>67</v>
      </c>
      <c r="Q6281">
        <v>1686.85</v>
      </c>
    </row>
    <row r="6282" spans="11:17">
      <c r="K6282" s="1">
        <v>0.50940972222222225</v>
      </c>
      <c r="L6282">
        <v>48</v>
      </c>
      <c r="M6282">
        <v>52</v>
      </c>
      <c r="N6282">
        <v>24</v>
      </c>
      <c r="O6282">
        <v>1786.07</v>
      </c>
      <c r="P6282">
        <v>57</v>
      </c>
      <c r="Q6282">
        <v>1686.85</v>
      </c>
    </row>
    <row r="6283" spans="11:17">
      <c r="K6283" s="1">
        <v>0.50942129629629629</v>
      </c>
      <c r="L6283">
        <v>49</v>
      </c>
      <c r="M6283">
        <v>52</v>
      </c>
      <c r="N6283">
        <v>18</v>
      </c>
      <c r="O6283">
        <v>1786.07</v>
      </c>
      <c r="P6283">
        <v>62</v>
      </c>
      <c r="Q6283">
        <v>1885.3</v>
      </c>
    </row>
    <row r="6284" spans="11:17">
      <c r="K6284" s="1">
        <v>0.50943287037037044</v>
      </c>
      <c r="L6284">
        <v>49</v>
      </c>
      <c r="M6284">
        <v>52</v>
      </c>
      <c r="N6284">
        <v>29</v>
      </c>
      <c r="O6284">
        <v>1786.07</v>
      </c>
      <c r="P6284">
        <v>60</v>
      </c>
      <c r="Q6284">
        <v>1885.3</v>
      </c>
    </row>
    <row r="6285" spans="11:17">
      <c r="K6285" s="1">
        <v>0.50944444444444448</v>
      </c>
      <c r="L6285">
        <v>50</v>
      </c>
      <c r="M6285">
        <v>51</v>
      </c>
      <c r="N6285">
        <v>24</v>
      </c>
      <c r="O6285">
        <v>1786.07</v>
      </c>
      <c r="P6285">
        <v>57</v>
      </c>
      <c r="Q6285">
        <v>1885.3</v>
      </c>
    </row>
    <row r="6286" spans="11:17">
      <c r="K6286" s="1">
        <v>0.50945601851851852</v>
      </c>
      <c r="L6286">
        <v>50</v>
      </c>
      <c r="M6286">
        <v>51</v>
      </c>
      <c r="N6286">
        <v>24</v>
      </c>
      <c r="O6286">
        <v>1786.07</v>
      </c>
      <c r="P6286">
        <v>64</v>
      </c>
      <c r="Q6286">
        <v>1686.85</v>
      </c>
    </row>
    <row r="6287" spans="11:17">
      <c r="K6287" s="1">
        <v>0.50946759259259256</v>
      </c>
      <c r="L6287">
        <v>49</v>
      </c>
      <c r="M6287">
        <v>50</v>
      </c>
      <c r="N6287">
        <v>37</v>
      </c>
      <c r="O6287">
        <v>1786.07</v>
      </c>
      <c r="P6287">
        <v>51</v>
      </c>
      <c r="Q6287">
        <v>1686.85</v>
      </c>
    </row>
    <row r="6288" spans="11:17">
      <c r="K6288" s="1">
        <v>0.50947916666666659</v>
      </c>
      <c r="L6288">
        <v>50</v>
      </c>
      <c r="M6288">
        <v>51</v>
      </c>
      <c r="N6288">
        <v>25</v>
      </c>
      <c r="O6288">
        <v>1686.85</v>
      </c>
      <c r="P6288">
        <v>58</v>
      </c>
      <c r="Q6288">
        <v>1786.07</v>
      </c>
    </row>
    <row r="6289" spans="11:17">
      <c r="K6289" s="1">
        <v>0.50949074074074074</v>
      </c>
      <c r="L6289">
        <v>49</v>
      </c>
      <c r="M6289">
        <v>49</v>
      </c>
      <c r="N6289">
        <v>32</v>
      </c>
      <c r="O6289">
        <v>1885.3</v>
      </c>
      <c r="P6289">
        <v>58</v>
      </c>
      <c r="Q6289">
        <v>1984.52</v>
      </c>
    </row>
    <row r="6290" spans="11:17">
      <c r="K6290" s="1">
        <v>0.50950231481481478</v>
      </c>
      <c r="L6290">
        <v>48</v>
      </c>
      <c r="M6290">
        <v>50</v>
      </c>
      <c r="N6290">
        <v>22</v>
      </c>
      <c r="O6290">
        <v>1786.07</v>
      </c>
      <c r="P6290">
        <v>69</v>
      </c>
      <c r="Q6290">
        <v>1885.3</v>
      </c>
    </row>
    <row r="6291" spans="11:17">
      <c r="K6291" s="1">
        <v>0.50951388888888893</v>
      </c>
      <c r="L6291">
        <v>48</v>
      </c>
      <c r="M6291">
        <v>49</v>
      </c>
      <c r="N6291">
        <v>31</v>
      </c>
      <c r="O6291">
        <v>1587.62</v>
      </c>
      <c r="P6291">
        <v>49</v>
      </c>
      <c r="Q6291">
        <v>1686.85</v>
      </c>
    </row>
    <row r="6292" spans="11:17">
      <c r="K6292" s="1">
        <v>0.50952546296296297</v>
      </c>
      <c r="L6292">
        <v>48</v>
      </c>
      <c r="M6292">
        <v>49</v>
      </c>
      <c r="N6292">
        <v>28</v>
      </c>
      <c r="O6292">
        <v>1786.07</v>
      </c>
      <c r="P6292">
        <v>52</v>
      </c>
      <c r="Q6292">
        <v>1786.07</v>
      </c>
    </row>
    <row r="6293" spans="11:17">
      <c r="K6293" s="1">
        <v>0.50953703703703701</v>
      </c>
      <c r="L6293">
        <v>48</v>
      </c>
      <c r="M6293">
        <v>49</v>
      </c>
      <c r="N6293">
        <v>29</v>
      </c>
      <c r="O6293">
        <v>1686.85</v>
      </c>
      <c r="P6293">
        <v>55</v>
      </c>
      <c r="Q6293">
        <v>1786.07</v>
      </c>
    </row>
    <row r="6294" spans="11:17">
      <c r="K6294" s="1">
        <v>0.50954861111111105</v>
      </c>
      <c r="L6294">
        <v>47</v>
      </c>
      <c r="M6294">
        <v>49</v>
      </c>
      <c r="N6294">
        <v>26</v>
      </c>
      <c r="O6294">
        <v>1786.07</v>
      </c>
      <c r="P6294">
        <v>54</v>
      </c>
      <c r="Q6294">
        <v>1786.07</v>
      </c>
    </row>
    <row r="6295" spans="11:17">
      <c r="K6295" s="1">
        <v>0.5095601851851852</v>
      </c>
      <c r="L6295">
        <v>48</v>
      </c>
      <c r="M6295">
        <v>49</v>
      </c>
      <c r="N6295">
        <v>34</v>
      </c>
      <c r="O6295">
        <v>1786.07</v>
      </c>
      <c r="P6295">
        <v>46</v>
      </c>
      <c r="Q6295">
        <v>1786.07</v>
      </c>
    </row>
    <row r="6296" spans="11:17">
      <c r="K6296" s="1">
        <v>0.50957175925925924</v>
      </c>
      <c r="L6296">
        <v>48</v>
      </c>
      <c r="M6296">
        <v>49</v>
      </c>
      <c r="N6296">
        <v>26</v>
      </c>
      <c r="O6296">
        <v>1786.07</v>
      </c>
      <c r="P6296">
        <v>66</v>
      </c>
      <c r="Q6296">
        <v>1786.07</v>
      </c>
    </row>
    <row r="6297" spans="11:17">
      <c r="K6297" s="1">
        <v>0.50958333333333339</v>
      </c>
      <c r="L6297">
        <v>47</v>
      </c>
      <c r="M6297">
        <v>48</v>
      </c>
      <c r="N6297">
        <v>25</v>
      </c>
      <c r="O6297">
        <v>1786.07</v>
      </c>
      <c r="P6297">
        <v>55</v>
      </c>
      <c r="Q6297">
        <v>1686.85</v>
      </c>
    </row>
    <row r="6298" spans="11:17">
      <c r="K6298" s="1">
        <v>0.50959490740740743</v>
      </c>
      <c r="L6298">
        <v>47</v>
      </c>
      <c r="M6298">
        <v>48</v>
      </c>
      <c r="N6298">
        <v>25</v>
      </c>
      <c r="O6298">
        <v>1786.07</v>
      </c>
      <c r="P6298">
        <v>54</v>
      </c>
      <c r="Q6298">
        <v>1885.3</v>
      </c>
    </row>
    <row r="6299" spans="11:17">
      <c r="K6299" s="1">
        <v>0.50960648148148147</v>
      </c>
      <c r="L6299">
        <v>47</v>
      </c>
      <c r="M6299">
        <v>49</v>
      </c>
      <c r="N6299">
        <v>20</v>
      </c>
      <c r="O6299">
        <v>1686.85</v>
      </c>
      <c r="P6299">
        <v>60</v>
      </c>
      <c r="Q6299">
        <v>1885.3</v>
      </c>
    </row>
    <row r="6300" spans="11:17">
      <c r="K6300" s="1">
        <v>0.5096180555555555</v>
      </c>
      <c r="L6300">
        <v>47</v>
      </c>
      <c r="M6300">
        <v>49</v>
      </c>
      <c r="N6300">
        <v>26</v>
      </c>
      <c r="O6300">
        <v>1786.07</v>
      </c>
      <c r="P6300">
        <v>56</v>
      </c>
      <c r="Q6300">
        <v>1786.07</v>
      </c>
    </row>
    <row r="6301" spans="11:17">
      <c r="K6301" s="1">
        <v>0.50962962962962965</v>
      </c>
      <c r="L6301">
        <v>51</v>
      </c>
      <c r="M6301">
        <v>50</v>
      </c>
      <c r="N6301">
        <v>31</v>
      </c>
      <c r="O6301">
        <v>1786.07</v>
      </c>
      <c r="P6301">
        <v>65</v>
      </c>
      <c r="Q6301">
        <v>1786.07</v>
      </c>
    </row>
    <row r="6302" spans="11:17">
      <c r="K6302" s="1">
        <v>0.50964120370370369</v>
      </c>
      <c r="L6302">
        <v>47</v>
      </c>
      <c r="M6302">
        <v>50</v>
      </c>
      <c r="N6302">
        <v>23</v>
      </c>
      <c r="O6302">
        <v>1786.07</v>
      </c>
      <c r="P6302">
        <v>58</v>
      </c>
      <c r="Q6302">
        <v>1786.07</v>
      </c>
    </row>
    <row r="6303" spans="11:17">
      <c r="K6303" s="1">
        <v>0.50965277777777784</v>
      </c>
      <c r="L6303">
        <v>48</v>
      </c>
      <c r="M6303">
        <v>48</v>
      </c>
      <c r="N6303">
        <v>29</v>
      </c>
      <c r="O6303">
        <v>1686.85</v>
      </c>
      <c r="P6303">
        <v>50</v>
      </c>
      <c r="Q6303">
        <v>1786.07</v>
      </c>
    </row>
    <row r="6304" spans="11:17">
      <c r="K6304" s="1">
        <v>0.50966435185185188</v>
      </c>
      <c r="L6304">
        <v>47</v>
      </c>
      <c r="M6304">
        <v>51</v>
      </c>
      <c r="N6304">
        <v>25</v>
      </c>
      <c r="O6304">
        <v>1786.07</v>
      </c>
      <c r="P6304">
        <v>59</v>
      </c>
      <c r="Q6304">
        <v>1786.07</v>
      </c>
    </row>
    <row r="6305" spans="11:17">
      <c r="K6305" s="1">
        <v>0.50967592592592592</v>
      </c>
      <c r="L6305">
        <v>47</v>
      </c>
      <c r="M6305">
        <v>50</v>
      </c>
      <c r="N6305">
        <v>28</v>
      </c>
      <c r="O6305">
        <v>1786.07</v>
      </c>
      <c r="P6305">
        <v>53</v>
      </c>
      <c r="Q6305">
        <v>1885.3</v>
      </c>
    </row>
    <row r="6306" spans="11:17">
      <c r="K6306" s="1">
        <v>0.50968749999999996</v>
      </c>
      <c r="L6306">
        <v>48</v>
      </c>
      <c r="M6306">
        <v>51</v>
      </c>
      <c r="N6306">
        <v>32</v>
      </c>
      <c r="O6306">
        <v>1786.07</v>
      </c>
      <c r="P6306">
        <v>57</v>
      </c>
      <c r="Q6306">
        <v>1686.85</v>
      </c>
    </row>
    <row r="6307" spans="11:17">
      <c r="K6307" s="1">
        <v>0.50969907407407411</v>
      </c>
      <c r="L6307">
        <v>47</v>
      </c>
      <c r="M6307">
        <v>50</v>
      </c>
      <c r="N6307">
        <v>22</v>
      </c>
      <c r="O6307">
        <v>1786.07</v>
      </c>
      <c r="P6307">
        <v>57</v>
      </c>
      <c r="Q6307">
        <v>1686.85</v>
      </c>
    </row>
    <row r="6308" spans="11:17">
      <c r="K6308" s="1">
        <v>0.50971064814814815</v>
      </c>
      <c r="L6308">
        <v>49</v>
      </c>
      <c r="M6308">
        <v>50</v>
      </c>
      <c r="N6308">
        <v>45</v>
      </c>
      <c r="O6308">
        <v>1587.62</v>
      </c>
      <c r="P6308">
        <v>43</v>
      </c>
      <c r="Q6308">
        <v>1686.85</v>
      </c>
    </row>
    <row r="6309" spans="11:17">
      <c r="K6309" s="1">
        <v>0.50972222222222219</v>
      </c>
      <c r="L6309">
        <v>48</v>
      </c>
      <c r="M6309">
        <v>51</v>
      </c>
      <c r="N6309">
        <v>22</v>
      </c>
      <c r="O6309">
        <v>1686.85</v>
      </c>
      <c r="P6309">
        <v>63</v>
      </c>
      <c r="Q6309">
        <v>1786.07</v>
      </c>
    </row>
    <row r="6310" spans="11:17">
      <c r="K6310" s="1">
        <v>0.50973379629629634</v>
      </c>
      <c r="L6310">
        <v>49</v>
      </c>
      <c r="M6310">
        <v>50</v>
      </c>
      <c r="N6310">
        <v>33</v>
      </c>
      <c r="O6310">
        <v>1686.85</v>
      </c>
      <c r="P6310">
        <v>48</v>
      </c>
      <c r="Q6310">
        <v>1885.3</v>
      </c>
    </row>
    <row r="6311" spans="11:17">
      <c r="K6311" s="1">
        <v>0.50974537037037038</v>
      </c>
      <c r="L6311">
        <v>48</v>
      </c>
      <c r="M6311">
        <v>51</v>
      </c>
      <c r="N6311">
        <v>18</v>
      </c>
      <c r="O6311">
        <v>1686.85</v>
      </c>
      <c r="P6311">
        <v>63</v>
      </c>
      <c r="Q6311">
        <v>1686.85</v>
      </c>
    </row>
    <row r="6312" spans="11:17">
      <c r="K6312" s="1">
        <v>0.50975694444444442</v>
      </c>
      <c r="L6312">
        <v>47</v>
      </c>
      <c r="M6312">
        <v>51</v>
      </c>
      <c r="N6312">
        <v>22</v>
      </c>
      <c r="O6312">
        <v>1686.85</v>
      </c>
      <c r="P6312">
        <v>62</v>
      </c>
      <c r="Q6312">
        <v>1786.07</v>
      </c>
    </row>
    <row r="6313" spans="11:17">
      <c r="K6313" s="1">
        <v>0.50976851851851845</v>
      </c>
      <c r="L6313">
        <v>51</v>
      </c>
      <c r="M6313">
        <v>51</v>
      </c>
      <c r="N6313">
        <v>40</v>
      </c>
      <c r="O6313">
        <v>1786.07</v>
      </c>
      <c r="P6313">
        <v>48</v>
      </c>
      <c r="Q6313">
        <v>1786.07</v>
      </c>
    </row>
    <row r="6314" spans="11:17">
      <c r="K6314" s="1">
        <v>0.5097800925925926</v>
      </c>
      <c r="L6314">
        <v>50</v>
      </c>
      <c r="M6314">
        <v>51</v>
      </c>
      <c r="N6314">
        <v>26</v>
      </c>
      <c r="O6314">
        <v>1786.07</v>
      </c>
      <c r="P6314">
        <v>54</v>
      </c>
      <c r="Q6314">
        <v>1786.07</v>
      </c>
    </row>
    <row r="6315" spans="11:17">
      <c r="K6315" s="1">
        <v>0.50979166666666664</v>
      </c>
      <c r="L6315">
        <v>48</v>
      </c>
      <c r="M6315">
        <v>52</v>
      </c>
      <c r="N6315">
        <v>31</v>
      </c>
      <c r="O6315">
        <v>1686.85</v>
      </c>
      <c r="P6315">
        <v>51</v>
      </c>
      <c r="Q6315">
        <v>1786.07</v>
      </c>
    </row>
    <row r="6316" spans="11:17">
      <c r="K6316" s="1">
        <v>0.50980324074074079</v>
      </c>
      <c r="L6316">
        <v>49</v>
      </c>
      <c r="M6316">
        <v>51</v>
      </c>
      <c r="N6316">
        <v>31</v>
      </c>
      <c r="O6316">
        <v>1686.85</v>
      </c>
      <c r="P6316">
        <v>55</v>
      </c>
      <c r="Q6316">
        <v>1885.3</v>
      </c>
    </row>
    <row r="6317" spans="11:17">
      <c r="K6317" s="1">
        <v>0.50981481481481483</v>
      </c>
      <c r="L6317">
        <v>48</v>
      </c>
      <c r="M6317">
        <v>52</v>
      </c>
      <c r="N6317">
        <v>29</v>
      </c>
      <c r="O6317">
        <v>1686.85</v>
      </c>
      <c r="P6317">
        <v>53</v>
      </c>
      <c r="Q6317">
        <v>1686.85</v>
      </c>
    </row>
    <row r="6318" spans="11:17">
      <c r="K6318" s="1">
        <v>0.50982638888888887</v>
      </c>
      <c r="L6318">
        <v>49</v>
      </c>
      <c r="M6318">
        <v>51</v>
      </c>
      <c r="N6318">
        <v>37</v>
      </c>
      <c r="O6318">
        <v>1686.85</v>
      </c>
      <c r="P6318">
        <v>44</v>
      </c>
      <c r="Q6318">
        <v>1786.07</v>
      </c>
    </row>
    <row r="6319" spans="11:17">
      <c r="K6319" s="1">
        <v>0.50983796296296291</v>
      </c>
      <c r="L6319">
        <v>50</v>
      </c>
      <c r="M6319">
        <v>51</v>
      </c>
      <c r="N6319">
        <v>38</v>
      </c>
      <c r="O6319">
        <v>1786.07</v>
      </c>
      <c r="P6319">
        <v>54</v>
      </c>
      <c r="Q6319">
        <v>1885.3</v>
      </c>
    </row>
    <row r="6320" spans="11:17">
      <c r="K6320" s="1">
        <v>0.50984953703703706</v>
      </c>
      <c r="L6320">
        <v>49</v>
      </c>
      <c r="M6320">
        <v>51</v>
      </c>
      <c r="N6320">
        <v>28</v>
      </c>
      <c r="O6320">
        <v>1786.07</v>
      </c>
      <c r="P6320">
        <v>52</v>
      </c>
      <c r="Q6320">
        <v>1885.3</v>
      </c>
    </row>
    <row r="6321" spans="11:17">
      <c r="K6321" s="1">
        <v>0.5098611111111111</v>
      </c>
      <c r="L6321">
        <v>49</v>
      </c>
      <c r="M6321">
        <v>52</v>
      </c>
      <c r="N6321">
        <v>33</v>
      </c>
      <c r="O6321">
        <v>1786.07</v>
      </c>
      <c r="P6321">
        <v>57</v>
      </c>
      <c r="Q6321">
        <v>1885.3</v>
      </c>
    </row>
    <row r="6322" spans="11:17">
      <c r="K6322" s="1">
        <v>0.50987268518518525</v>
      </c>
      <c r="L6322">
        <v>49</v>
      </c>
      <c r="M6322">
        <v>52</v>
      </c>
      <c r="N6322">
        <v>32</v>
      </c>
      <c r="O6322">
        <v>1786.07</v>
      </c>
      <c r="P6322">
        <v>49</v>
      </c>
      <c r="Q6322">
        <v>1786.07</v>
      </c>
    </row>
    <row r="6323" spans="11:17">
      <c r="K6323" s="1">
        <v>0.50988425925925929</v>
      </c>
      <c r="L6323">
        <v>48</v>
      </c>
      <c r="M6323">
        <v>52</v>
      </c>
      <c r="N6323">
        <v>31</v>
      </c>
      <c r="O6323">
        <v>1786.07</v>
      </c>
      <c r="P6323">
        <v>51</v>
      </c>
      <c r="Q6323">
        <v>1686.85</v>
      </c>
    </row>
    <row r="6324" spans="11:17">
      <c r="K6324" s="1">
        <v>0.50989583333333333</v>
      </c>
      <c r="L6324">
        <v>49</v>
      </c>
      <c r="M6324">
        <v>52</v>
      </c>
      <c r="N6324">
        <v>31</v>
      </c>
      <c r="O6324">
        <v>1686.85</v>
      </c>
      <c r="P6324">
        <v>46</v>
      </c>
      <c r="Q6324">
        <v>1786.07</v>
      </c>
    </row>
    <row r="6325" spans="11:17">
      <c r="K6325" s="1">
        <v>0.50991898148148151</v>
      </c>
      <c r="L6325">
        <v>50</v>
      </c>
      <c r="M6325">
        <v>51</v>
      </c>
      <c r="N6325">
        <v>26</v>
      </c>
      <c r="O6325">
        <v>1686.85</v>
      </c>
      <c r="P6325">
        <v>66</v>
      </c>
      <c r="Q6325">
        <v>1885.3</v>
      </c>
    </row>
    <row r="6326" spans="11:17">
      <c r="K6326" s="1">
        <v>0.50993055555555555</v>
      </c>
      <c r="L6326">
        <v>49</v>
      </c>
      <c r="M6326">
        <v>52</v>
      </c>
      <c r="N6326">
        <v>37</v>
      </c>
      <c r="O6326">
        <v>1686.85</v>
      </c>
      <c r="P6326">
        <v>58</v>
      </c>
      <c r="Q6326">
        <v>1885.3</v>
      </c>
    </row>
    <row r="6327" spans="11:17">
      <c r="K6327" s="1">
        <v>0.5099421296296297</v>
      </c>
      <c r="L6327">
        <v>49</v>
      </c>
      <c r="M6327">
        <v>52</v>
      </c>
      <c r="N6327">
        <v>28</v>
      </c>
      <c r="O6327">
        <v>1686.85</v>
      </c>
      <c r="P6327">
        <v>58</v>
      </c>
      <c r="Q6327">
        <v>1885.3</v>
      </c>
    </row>
    <row r="6328" spans="11:17">
      <c r="K6328" s="1">
        <v>0.50995370370370374</v>
      </c>
      <c r="L6328">
        <v>49</v>
      </c>
      <c r="M6328">
        <v>52</v>
      </c>
      <c r="N6328">
        <v>20</v>
      </c>
      <c r="O6328">
        <v>1786.07</v>
      </c>
      <c r="P6328">
        <v>59</v>
      </c>
      <c r="Q6328">
        <v>1686.85</v>
      </c>
    </row>
    <row r="6329" spans="11:17">
      <c r="K6329" s="1">
        <v>0.50996527777777778</v>
      </c>
      <c r="L6329">
        <v>48</v>
      </c>
      <c r="M6329">
        <v>52</v>
      </c>
      <c r="N6329">
        <v>18</v>
      </c>
      <c r="O6329">
        <v>1686.85</v>
      </c>
      <c r="P6329">
        <v>64</v>
      </c>
      <c r="Q6329">
        <v>1686.85</v>
      </c>
    </row>
    <row r="6330" spans="11:17">
      <c r="K6330" s="1">
        <v>0.50997685185185182</v>
      </c>
      <c r="L6330">
        <v>48</v>
      </c>
      <c r="M6330">
        <v>52</v>
      </c>
      <c r="N6330">
        <v>20</v>
      </c>
      <c r="O6330">
        <v>1686.85</v>
      </c>
      <c r="P6330">
        <v>61</v>
      </c>
      <c r="Q6330">
        <v>1885.3</v>
      </c>
    </row>
    <row r="6331" spans="11:17">
      <c r="K6331" s="1">
        <v>0.50998842592592586</v>
      </c>
      <c r="L6331">
        <v>50</v>
      </c>
      <c r="M6331">
        <v>52</v>
      </c>
      <c r="N6331">
        <v>42</v>
      </c>
      <c r="O6331">
        <v>1885.3</v>
      </c>
      <c r="P6331">
        <v>54</v>
      </c>
      <c r="Q6331">
        <v>1984.52</v>
      </c>
    </row>
    <row r="6332" spans="11:17">
      <c r="K6332" s="1">
        <v>0.51</v>
      </c>
      <c r="L6332">
        <v>49</v>
      </c>
      <c r="M6332">
        <v>52</v>
      </c>
      <c r="N6332">
        <v>35</v>
      </c>
      <c r="O6332">
        <v>1786.07</v>
      </c>
      <c r="P6332">
        <v>46</v>
      </c>
      <c r="Q6332">
        <v>1984.52</v>
      </c>
    </row>
    <row r="6333" spans="11:17">
      <c r="K6333" s="1">
        <v>0.51001157407407405</v>
      </c>
      <c r="L6333">
        <v>49</v>
      </c>
      <c r="M6333">
        <v>52</v>
      </c>
      <c r="N6333">
        <v>34</v>
      </c>
      <c r="O6333">
        <v>1786.07</v>
      </c>
      <c r="P6333">
        <v>46</v>
      </c>
      <c r="Q6333">
        <v>1786.07</v>
      </c>
    </row>
    <row r="6334" spans="11:17">
      <c r="K6334" s="1">
        <v>0.5100231481481482</v>
      </c>
      <c r="L6334">
        <v>48</v>
      </c>
      <c r="M6334">
        <v>52</v>
      </c>
      <c r="N6334">
        <v>29</v>
      </c>
      <c r="O6334">
        <v>1786.07</v>
      </c>
      <c r="P6334">
        <v>51</v>
      </c>
      <c r="Q6334">
        <v>1686.85</v>
      </c>
    </row>
    <row r="6335" spans="11:17">
      <c r="K6335" s="1">
        <v>0.51003472222222224</v>
      </c>
      <c r="L6335">
        <v>49</v>
      </c>
      <c r="M6335">
        <v>51</v>
      </c>
      <c r="N6335">
        <v>20</v>
      </c>
      <c r="O6335">
        <v>1786.07</v>
      </c>
      <c r="P6335">
        <v>61</v>
      </c>
      <c r="Q6335">
        <v>1885.3</v>
      </c>
    </row>
    <row r="6336" spans="11:17">
      <c r="K6336" s="1">
        <v>0.51004629629629628</v>
      </c>
      <c r="L6336">
        <v>50</v>
      </c>
      <c r="M6336">
        <v>51</v>
      </c>
      <c r="N6336">
        <v>28</v>
      </c>
      <c r="O6336">
        <v>1786.07</v>
      </c>
      <c r="P6336">
        <v>67</v>
      </c>
      <c r="Q6336">
        <v>1885.3</v>
      </c>
    </row>
    <row r="6337" spans="11:17">
      <c r="K6337" s="1">
        <v>0.51005787037037031</v>
      </c>
      <c r="L6337">
        <v>49</v>
      </c>
      <c r="M6337">
        <v>52</v>
      </c>
      <c r="N6337">
        <v>32</v>
      </c>
      <c r="O6337">
        <v>1885.3</v>
      </c>
      <c r="P6337">
        <v>60</v>
      </c>
      <c r="Q6337">
        <v>1984.52</v>
      </c>
    </row>
    <row r="6338" spans="11:17">
      <c r="K6338" s="1">
        <v>0.51006944444444446</v>
      </c>
      <c r="L6338">
        <v>49</v>
      </c>
      <c r="M6338">
        <v>51</v>
      </c>
      <c r="N6338">
        <v>31</v>
      </c>
      <c r="O6338">
        <v>1786.07</v>
      </c>
      <c r="P6338">
        <v>51</v>
      </c>
      <c r="Q6338">
        <v>1984.52</v>
      </c>
    </row>
    <row r="6339" spans="11:17">
      <c r="K6339" s="1">
        <v>0.5100810185185185</v>
      </c>
      <c r="L6339">
        <v>50</v>
      </c>
      <c r="M6339">
        <v>51</v>
      </c>
      <c r="N6339">
        <v>31</v>
      </c>
      <c r="O6339">
        <v>1786.07</v>
      </c>
      <c r="P6339">
        <v>51</v>
      </c>
      <c r="Q6339">
        <v>1587.62</v>
      </c>
    </row>
    <row r="6340" spans="11:17">
      <c r="K6340" s="1">
        <v>0.51009259259259265</v>
      </c>
      <c r="L6340">
        <v>48</v>
      </c>
      <c r="M6340">
        <v>52</v>
      </c>
      <c r="N6340">
        <v>17</v>
      </c>
      <c r="O6340">
        <v>1686.85</v>
      </c>
      <c r="P6340">
        <v>66</v>
      </c>
      <c r="Q6340">
        <v>1885.3</v>
      </c>
    </row>
    <row r="6341" spans="11:17">
      <c r="K6341" s="1">
        <v>0.51010416666666669</v>
      </c>
      <c r="L6341">
        <v>48</v>
      </c>
      <c r="M6341">
        <v>52</v>
      </c>
      <c r="N6341">
        <v>28</v>
      </c>
      <c r="O6341">
        <v>1686.85</v>
      </c>
      <c r="P6341">
        <v>58</v>
      </c>
      <c r="Q6341">
        <v>1786.07</v>
      </c>
    </row>
    <row r="6342" spans="11:17">
      <c r="K6342" s="1">
        <v>0.51011574074074073</v>
      </c>
      <c r="L6342">
        <v>48</v>
      </c>
      <c r="M6342">
        <v>52</v>
      </c>
      <c r="N6342">
        <v>28</v>
      </c>
      <c r="O6342">
        <v>1686.85</v>
      </c>
      <c r="P6342">
        <v>52</v>
      </c>
      <c r="Q6342">
        <v>1885.3</v>
      </c>
    </row>
    <row r="6343" spans="11:17">
      <c r="K6343" s="1">
        <v>0.51012731481481477</v>
      </c>
      <c r="L6343">
        <v>49</v>
      </c>
      <c r="M6343">
        <v>52</v>
      </c>
      <c r="N6343">
        <v>28</v>
      </c>
      <c r="O6343">
        <v>1786.07</v>
      </c>
      <c r="P6343">
        <v>63</v>
      </c>
      <c r="Q6343">
        <v>1885.3</v>
      </c>
    </row>
    <row r="6344" spans="11:17">
      <c r="K6344" s="1">
        <v>0.51013888888888892</v>
      </c>
      <c r="L6344">
        <v>49</v>
      </c>
      <c r="M6344">
        <v>52</v>
      </c>
      <c r="N6344">
        <v>35</v>
      </c>
      <c r="O6344">
        <v>1686.85</v>
      </c>
      <c r="P6344">
        <v>47</v>
      </c>
      <c r="Q6344">
        <v>1686.85</v>
      </c>
    </row>
    <row r="6345" spans="11:17">
      <c r="K6345" s="1">
        <v>0.51015046296296296</v>
      </c>
      <c r="L6345">
        <v>48</v>
      </c>
      <c r="M6345">
        <v>52</v>
      </c>
      <c r="N6345">
        <v>29</v>
      </c>
      <c r="O6345">
        <v>1786.07</v>
      </c>
      <c r="P6345">
        <v>52</v>
      </c>
      <c r="Q6345">
        <v>1885.3</v>
      </c>
    </row>
    <row r="6346" spans="11:17">
      <c r="K6346" s="1">
        <v>0.51016203703703711</v>
      </c>
      <c r="L6346">
        <v>49</v>
      </c>
      <c r="M6346">
        <v>52</v>
      </c>
      <c r="N6346">
        <v>20</v>
      </c>
      <c r="O6346">
        <v>1786.07</v>
      </c>
      <c r="P6346">
        <v>72</v>
      </c>
      <c r="Q6346">
        <v>1885.3</v>
      </c>
    </row>
    <row r="6347" spans="11:17">
      <c r="K6347" s="1">
        <v>0.51017361111111115</v>
      </c>
      <c r="L6347">
        <v>49</v>
      </c>
      <c r="M6347">
        <v>52</v>
      </c>
      <c r="N6347">
        <v>20</v>
      </c>
      <c r="O6347">
        <v>1786.07</v>
      </c>
      <c r="P6347">
        <v>64</v>
      </c>
      <c r="Q6347">
        <v>1786.07</v>
      </c>
    </row>
    <row r="6348" spans="11:17">
      <c r="K6348" s="1">
        <v>0.51018518518518519</v>
      </c>
      <c r="L6348">
        <v>49</v>
      </c>
      <c r="M6348">
        <v>52</v>
      </c>
      <c r="N6348">
        <v>9</v>
      </c>
      <c r="O6348">
        <v>1786.07</v>
      </c>
      <c r="P6348">
        <v>71</v>
      </c>
      <c r="Q6348">
        <v>1786.07</v>
      </c>
    </row>
    <row r="6349" spans="11:17">
      <c r="K6349" s="1">
        <v>0.51019675925925922</v>
      </c>
      <c r="L6349">
        <v>49</v>
      </c>
      <c r="M6349">
        <v>52</v>
      </c>
      <c r="N6349">
        <v>26</v>
      </c>
      <c r="O6349">
        <v>1786.07</v>
      </c>
      <c r="P6349">
        <v>54</v>
      </c>
      <c r="Q6349">
        <v>1686.85</v>
      </c>
    </row>
    <row r="6350" spans="11:17">
      <c r="K6350" s="1">
        <v>0.51020833333333326</v>
      </c>
      <c r="L6350">
        <v>49</v>
      </c>
      <c r="M6350">
        <v>52</v>
      </c>
      <c r="N6350">
        <v>39</v>
      </c>
      <c r="O6350">
        <v>1786.07</v>
      </c>
      <c r="P6350">
        <v>42</v>
      </c>
      <c r="Q6350">
        <v>1786.07</v>
      </c>
    </row>
    <row r="6351" spans="11:17">
      <c r="K6351" s="1">
        <v>0.51021990740740741</v>
      </c>
      <c r="L6351">
        <v>48</v>
      </c>
      <c r="M6351">
        <v>52</v>
      </c>
      <c r="N6351">
        <v>21</v>
      </c>
      <c r="O6351">
        <v>1786.07</v>
      </c>
      <c r="P6351">
        <v>59</v>
      </c>
      <c r="Q6351">
        <v>1786.07</v>
      </c>
    </row>
    <row r="6352" spans="11:17">
      <c r="K6352" s="1">
        <v>0.51023148148148145</v>
      </c>
      <c r="L6352">
        <v>48</v>
      </c>
      <c r="M6352">
        <v>52</v>
      </c>
      <c r="N6352">
        <v>20</v>
      </c>
      <c r="O6352">
        <v>1786.07</v>
      </c>
      <c r="P6352">
        <v>59</v>
      </c>
      <c r="Q6352">
        <v>1686.85</v>
      </c>
    </row>
    <row r="6353" spans="11:17">
      <c r="K6353" s="1">
        <v>0.5102430555555556</v>
      </c>
      <c r="L6353">
        <v>48</v>
      </c>
      <c r="M6353">
        <v>52</v>
      </c>
      <c r="N6353">
        <v>22</v>
      </c>
      <c r="O6353">
        <v>1786.07</v>
      </c>
      <c r="P6353">
        <v>58</v>
      </c>
      <c r="Q6353">
        <v>1686.85</v>
      </c>
    </row>
    <row r="6354" spans="11:17">
      <c r="K6354" s="1">
        <v>0.51025462962962964</v>
      </c>
      <c r="L6354">
        <v>51</v>
      </c>
      <c r="M6354">
        <v>51</v>
      </c>
      <c r="N6354">
        <v>39</v>
      </c>
      <c r="O6354">
        <v>1786.07</v>
      </c>
      <c r="P6354">
        <v>51</v>
      </c>
      <c r="Q6354">
        <v>1786.07</v>
      </c>
    </row>
    <row r="6355" spans="11:17">
      <c r="K6355" s="1">
        <v>0.51026620370370368</v>
      </c>
      <c r="L6355">
        <v>49</v>
      </c>
      <c r="M6355">
        <v>52</v>
      </c>
      <c r="N6355">
        <v>34</v>
      </c>
      <c r="O6355">
        <v>1786.07</v>
      </c>
      <c r="P6355">
        <v>48</v>
      </c>
      <c r="Q6355">
        <v>1786.07</v>
      </c>
    </row>
    <row r="6356" spans="11:17">
      <c r="K6356" s="1">
        <v>0.51027777777777772</v>
      </c>
      <c r="L6356">
        <v>50</v>
      </c>
      <c r="M6356">
        <v>52</v>
      </c>
      <c r="N6356">
        <v>26</v>
      </c>
      <c r="O6356">
        <v>1786.07</v>
      </c>
      <c r="P6356">
        <v>60</v>
      </c>
      <c r="Q6356">
        <v>1885.3</v>
      </c>
    </row>
    <row r="6357" spans="11:17">
      <c r="K6357" s="1">
        <v>0.51028935185185187</v>
      </c>
      <c r="L6357">
        <v>49</v>
      </c>
      <c r="M6357">
        <v>52</v>
      </c>
      <c r="N6357">
        <v>22</v>
      </c>
      <c r="O6357">
        <v>1786.07</v>
      </c>
      <c r="P6357">
        <v>61</v>
      </c>
      <c r="Q6357">
        <v>1786.07</v>
      </c>
    </row>
    <row r="6358" spans="11:17">
      <c r="K6358" s="1">
        <v>0.51030092592592591</v>
      </c>
      <c r="L6358">
        <v>49</v>
      </c>
      <c r="M6358">
        <v>50</v>
      </c>
      <c r="N6358">
        <v>14</v>
      </c>
      <c r="O6358">
        <v>1686.85</v>
      </c>
      <c r="P6358">
        <v>66</v>
      </c>
      <c r="Q6358">
        <v>1686.85</v>
      </c>
    </row>
    <row r="6359" spans="11:17">
      <c r="K6359" s="1">
        <v>0.51031250000000006</v>
      </c>
      <c r="L6359">
        <v>48</v>
      </c>
      <c r="M6359">
        <v>50</v>
      </c>
      <c r="N6359">
        <v>32</v>
      </c>
      <c r="O6359">
        <v>1786.07</v>
      </c>
      <c r="P6359">
        <v>48</v>
      </c>
      <c r="Q6359">
        <v>1686.85</v>
      </c>
    </row>
    <row r="6360" spans="11:17">
      <c r="K6360" s="1">
        <v>0.5103240740740741</v>
      </c>
      <c r="L6360">
        <v>49</v>
      </c>
      <c r="M6360">
        <v>50</v>
      </c>
      <c r="N6360">
        <v>40</v>
      </c>
      <c r="O6360">
        <v>1686.85</v>
      </c>
      <c r="P6360">
        <v>52</v>
      </c>
      <c r="Q6360">
        <v>1786.07</v>
      </c>
    </row>
    <row r="6361" spans="11:17">
      <c r="K6361" s="1">
        <v>0.51033564814814814</v>
      </c>
      <c r="L6361">
        <v>48</v>
      </c>
      <c r="M6361">
        <v>49</v>
      </c>
      <c r="N6361">
        <v>20</v>
      </c>
      <c r="O6361">
        <v>1786.07</v>
      </c>
      <c r="P6361">
        <v>60</v>
      </c>
      <c r="Q6361">
        <v>1786.07</v>
      </c>
    </row>
    <row r="6362" spans="11:17">
      <c r="K6362" s="1">
        <v>0.51034722222222217</v>
      </c>
      <c r="L6362">
        <v>48</v>
      </c>
      <c r="M6362">
        <v>49</v>
      </c>
      <c r="N6362">
        <v>28</v>
      </c>
      <c r="O6362">
        <v>1786.07</v>
      </c>
      <c r="P6362">
        <v>54</v>
      </c>
      <c r="Q6362">
        <v>1885.3</v>
      </c>
    </row>
    <row r="6363" spans="11:17">
      <c r="K6363" s="1">
        <v>0.51035879629629632</v>
      </c>
      <c r="L6363">
        <v>47</v>
      </c>
      <c r="M6363">
        <v>49</v>
      </c>
      <c r="N6363">
        <v>25</v>
      </c>
      <c r="O6363">
        <v>1686.85</v>
      </c>
      <c r="P6363">
        <v>57</v>
      </c>
      <c r="Q6363">
        <v>1587.62</v>
      </c>
    </row>
    <row r="6364" spans="11:17">
      <c r="K6364" s="1">
        <v>0.51037037037037036</v>
      </c>
      <c r="L6364">
        <v>47</v>
      </c>
      <c r="M6364">
        <v>49</v>
      </c>
      <c r="N6364">
        <v>21</v>
      </c>
      <c r="O6364">
        <v>1786.07</v>
      </c>
      <c r="P6364">
        <v>57</v>
      </c>
      <c r="Q6364">
        <v>1587.62</v>
      </c>
    </row>
    <row r="6365" spans="11:17">
      <c r="K6365" s="1">
        <v>0.51038194444444451</v>
      </c>
      <c r="L6365">
        <v>48</v>
      </c>
      <c r="M6365">
        <v>49</v>
      </c>
      <c r="N6365">
        <v>26</v>
      </c>
      <c r="O6365">
        <v>1786.07</v>
      </c>
      <c r="P6365">
        <v>57</v>
      </c>
      <c r="Q6365">
        <v>1786.07</v>
      </c>
    </row>
    <row r="6366" spans="11:17">
      <c r="K6366" s="1">
        <v>0.51039351851851855</v>
      </c>
      <c r="L6366">
        <v>47</v>
      </c>
      <c r="M6366">
        <v>49</v>
      </c>
      <c r="N6366">
        <v>28</v>
      </c>
      <c r="O6366">
        <v>1786.07</v>
      </c>
      <c r="P6366">
        <v>62</v>
      </c>
      <c r="Q6366">
        <v>1885.3</v>
      </c>
    </row>
    <row r="6367" spans="11:17">
      <c r="K6367" s="1">
        <v>0.51040509259259259</v>
      </c>
      <c r="L6367">
        <v>47</v>
      </c>
      <c r="M6367">
        <v>48</v>
      </c>
      <c r="N6367">
        <v>17</v>
      </c>
      <c r="O6367">
        <v>1786.07</v>
      </c>
      <c r="P6367">
        <v>63</v>
      </c>
      <c r="Q6367">
        <v>1885.3</v>
      </c>
    </row>
    <row r="6368" spans="11:17">
      <c r="K6368" s="1">
        <v>0.51041666666666663</v>
      </c>
      <c r="L6368">
        <v>47</v>
      </c>
      <c r="M6368">
        <v>48</v>
      </c>
      <c r="N6368">
        <v>18</v>
      </c>
      <c r="O6368">
        <v>1786.07</v>
      </c>
      <c r="P6368">
        <v>62</v>
      </c>
      <c r="Q6368">
        <v>1587.62</v>
      </c>
    </row>
    <row r="6369" spans="11:17">
      <c r="K6369" s="1">
        <v>0.51042824074074067</v>
      </c>
      <c r="L6369">
        <v>47</v>
      </c>
      <c r="M6369">
        <v>48</v>
      </c>
      <c r="N6369">
        <v>34</v>
      </c>
      <c r="O6369">
        <v>1786.07</v>
      </c>
      <c r="P6369">
        <v>45</v>
      </c>
      <c r="Q6369">
        <v>1587.62</v>
      </c>
    </row>
    <row r="6370" spans="11:17">
      <c r="K6370" s="1">
        <v>0.51043981481481482</v>
      </c>
      <c r="L6370">
        <v>47</v>
      </c>
      <c r="M6370">
        <v>48</v>
      </c>
      <c r="N6370">
        <v>34</v>
      </c>
      <c r="O6370">
        <v>1786.07</v>
      </c>
      <c r="P6370">
        <v>45</v>
      </c>
      <c r="Q6370">
        <v>1786.07</v>
      </c>
    </row>
    <row r="6371" spans="11:17">
      <c r="K6371" s="1">
        <v>0.51045138888888886</v>
      </c>
      <c r="L6371">
        <v>47</v>
      </c>
      <c r="M6371">
        <v>48</v>
      </c>
      <c r="N6371">
        <v>29</v>
      </c>
      <c r="O6371">
        <v>1686.85</v>
      </c>
      <c r="P6371">
        <v>51</v>
      </c>
      <c r="Q6371">
        <v>1885.3</v>
      </c>
    </row>
    <row r="6372" spans="11:17">
      <c r="K6372" s="1">
        <v>0.51046296296296301</v>
      </c>
      <c r="L6372">
        <v>47</v>
      </c>
      <c r="M6372">
        <v>48</v>
      </c>
      <c r="N6372">
        <v>35</v>
      </c>
      <c r="O6372">
        <v>1786.07</v>
      </c>
      <c r="P6372">
        <v>52</v>
      </c>
      <c r="Q6372">
        <v>1686.85</v>
      </c>
    </row>
    <row r="6373" spans="11:17">
      <c r="K6373" s="1">
        <v>0.51047453703703705</v>
      </c>
      <c r="L6373">
        <v>47</v>
      </c>
      <c r="M6373">
        <v>49</v>
      </c>
      <c r="N6373">
        <v>32</v>
      </c>
      <c r="O6373">
        <v>1786.07</v>
      </c>
      <c r="P6373">
        <v>49</v>
      </c>
      <c r="Q6373">
        <v>1686.85</v>
      </c>
    </row>
    <row r="6374" spans="11:17">
      <c r="K6374" s="1">
        <v>0.51048611111111108</v>
      </c>
      <c r="L6374">
        <v>47</v>
      </c>
      <c r="M6374">
        <v>49</v>
      </c>
      <c r="N6374">
        <v>20</v>
      </c>
      <c r="O6374">
        <v>1786.07</v>
      </c>
      <c r="P6374">
        <v>66</v>
      </c>
      <c r="Q6374">
        <v>1885.3</v>
      </c>
    </row>
    <row r="6375" spans="11:17">
      <c r="K6375" s="1">
        <v>0.51049768518518512</v>
      </c>
      <c r="L6375">
        <v>48</v>
      </c>
      <c r="M6375">
        <v>49</v>
      </c>
      <c r="N6375">
        <v>38</v>
      </c>
      <c r="O6375">
        <v>1786.07</v>
      </c>
      <c r="P6375">
        <v>53</v>
      </c>
      <c r="Q6375">
        <v>1885.3</v>
      </c>
    </row>
    <row r="6376" spans="11:17">
      <c r="K6376" s="1">
        <v>0.51050925925925927</v>
      </c>
      <c r="L6376">
        <v>51</v>
      </c>
      <c r="M6376">
        <v>49</v>
      </c>
      <c r="N6376">
        <v>44</v>
      </c>
      <c r="O6376">
        <v>1786.07</v>
      </c>
      <c r="P6376">
        <v>49</v>
      </c>
      <c r="Q6376">
        <v>1885.3</v>
      </c>
    </row>
    <row r="6377" spans="11:17">
      <c r="K6377" s="1">
        <v>0.51052083333333331</v>
      </c>
      <c r="L6377">
        <v>48</v>
      </c>
      <c r="M6377">
        <v>50</v>
      </c>
      <c r="N6377">
        <v>26</v>
      </c>
      <c r="O6377">
        <v>1786.07</v>
      </c>
      <c r="P6377">
        <v>55</v>
      </c>
      <c r="Q6377">
        <v>1885.3</v>
      </c>
    </row>
    <row r="6378" spans="11:17">
      <c r="K6378" s="1">
        <v>0.51053240740740746</v>
      </c>
      <c r="L6378">
        <v>48</v>
      </c>
      <c r="M6378">
        <v>50</v>
      </c>
      <c r="N6378">
        <v>40</v>
      </c>
      <c r="O6378">
        <v>1686.85</v>
      </c>
      <c r="P6378">
        <v>48</v>
      </c>
      <c r="Q6378">
        <v>1786.07</v>
      </c>
    </row>
    <row r="6379" spans="11:17">
      <c r="K6379" s="1">
        <v>0.5105439814814815</v>
      </c>
      <c r="L6379">
        <v>48</v>
      </c>
      <c r="M6379">
        <v>50</v>
      </c>
      <c r="N6379">
        <v>20</v>
      </c>
      <c r="O6379">
        <v>1686.85</v>
      </c>
      <c r="P6379">
        <v>60</v>
      </c>
      <c r="Q6379">
        <v>1686.85</v>
      </c>
    </row>
    <row r="6380" spans="11:17">
      <c r="K6380" s="1">
        <v>0.51055555555555554</v>
      </c>
      <c r="L6380">
        <v>48</v>
      </c>
      <c r="M6380">
        <v>51</v>
      </c>
      <c r="N6380">
        <v>17</v>
      </c>
      <c r="O6380">
        <v>1686.85</v>
      </c>
      <c r="P6380">
        <v>71</v>
      </c>
      <c r="Q6380">
        <v>1686.85</v>
      </c>
    </row>
    <row r="6381" spans="11:17">
      <c r="K6381" s="1">
        <v>0.51056712962962958</v>
      </c>
      <c r="L6381">
        <v>49</v>
      </c>
      <c r="M6381">
        <v>50</v>
      </c>
      <c r="N6381">
        <v>17</v>
      </c>
      <c r="O6381">
        <v>1686.85</v>
      </c>
      <c r="P6381">
        <v>64</v>
      </c>
      <c r="Q6381">
        <v>1885.3</v>
      </c>
    </row>
    <row r="6382" spans="11:17">
      <c r="K6382" s="1">
        <v>0.51057870370370373</v>
      </c>
      <c r="L6382">
        <v>49</v>
      </c>
      <c r="M6382">
        <v>50</v>
      </c>
      <c r="N6382">
        <v>26</v>
      </c>
      <c r="O6382">
        <v>1786.07</v>
      </c>
      <c r="P6382">
        <v>55</v>
      </c>
      <c r="Q6382">
        <v>1885.3</v>
      </c>
    </row>
    <row r="6383" spans="11:17">
      <c r="K6383" s="1">
        <v>0.51059027777777777</v>
      </c>
      <c r="L6383">
        <v>48</v>
      </c>
      <c r="M6383">
        <v>51</v>
      </c>
      <c r="N6383">
        <v>31</v>
      </c>
      <c r="O6383">
        <v>1786.07</v>
      </c>
      <c r="P6383">
        <v>51</v>
      </c>
      <c r="Q6383">
        <v>1686.85</v>
      </c>
    </row>
    <row r="6384" spans="11:17">
      <c r="K6384" s="1">
        <v>0.51060185185185192</v>
      </c>
      <c r="L6384">
        <v>48</v>
      </c>
      <c r="M6384">
        <v>51</v>
      </c>
      <c r="N6384">
        <v>32</v>
      </c>
      <c r="O6384">
        <v>1786.07</v>
      </c>
      <c r="P6384">
        <v>57</v>
      </c>
      <c r="Q6384">
        <v>1786.07</v>
      </c>
    </row>
    <row r="6385" spans="11:17">
      <c r="K6385" s="1">
        <v>0.51061342592592596</v>
      </c>
      <c r="L6385">
        <v>50</v>
      </c>
      <c r="M6385">
        <v>49</v>
      </c>
      <c r="N6385">
        <v>43</v>
      </c>
      <c r="O6385">
        <v>1786.07</v>
      </c>
      <c r="P6385">
        <v>51</v>
      </c>
      <c r="Q6385">
        <v>1786.07</v>
      </c>
    </row>
    <row r="6386" spans="11:17">
      <c r="K6386" s="1">
        <v>0.510625</v>
      </c>
      <c r="L6386">
        <v>50</v>
      </c>
      <c r="M6386">
        <v>50</v>
      </c>
      <c r="N6386">
        <v>40</v>
      </c>
      <c r="O6386">
        <v>1786.07</v>
      </c>
      <c r="P6386">
        <v>43</v>
      </c>
      <c r="Q6386">
        <v>1786.07</v>
      </c>
    </row>
    <row r="6387" spans="11:17">
      <c r="K6387" s="1">
        <v>0.51063657407407403</v>
      </c>
      <c r="L6387">
        <v>49</v>
      </c>
      <c r="M6387">
        <v>51</v>
      </c>
      <c r="N6387">
        <v>31</v>
      </c>
      <c r="O6387">
        <v>1786.07</v>
      </c>
      <c r="P6387">
        <v>50</v>
      </c>
      <c r="Q6387">
        <v>1786.07</v>
      </c>
    </row>
    <row r="6388" spans="11:17">
      <c r="K6388" s="1">
        <v>0.51064814814814818</v>
      </c>
      <c r="L6388">
        <v>49</v>
      </c>
      <c r="M6388">
        <v>50</v>
      </c>
      <c r="N6388">
        <v>22</v>
      </c>
      <c r="O6388">
        <v>1786.07</v>
      </c>
      <c r="P6388">
        <v>58</v>
      </c>
      <c r="Q6388">
        <v>1686.85</v>
      </c>
    </row>
    <row r="6389" spans="11:17">
      <c r="K6389" s="1">
        <v>0.51065972222222222</v>
      </c>
      <c r="L6389">
        <v>50</v>
      </c>
      <c r="M6389">
        <v>51</v>
      </c>
      <c r="N6389">
        <v>26</v>
      </c>
      <c r="O6389">
        <v>1686.85</v>
      </c>
      <c r="P6389">
        <v>62</v>
      </c>
      <c r="Q6389">
        <v>1786.07</v>
      </c>
    </row>
    <row r="6390" spans="11:17">
      <c r="K6390" s="1">
        <v>0.51067129629629626</v>
      </c>
      <c r="L6390">
        <v>49</v>
      </c>
      <c r="M6390">
        <v>52</v>
      </c>
      <c r="N6390">
        <v>37</v>
      </c>
      <c r="O6390">
        <v>1786.07</v>
      </c>
      <c r="P6390">
        <v>51</v>
      </c>
      <c r="Q6390">
        <v>1786.07</v>
      </c>
    </row>
    <row r="6391" spans="11:17">
      <c r="K6391" s="1">
        <v>0.51068287037037041</v>
      </c>
      <c r="L6391">
        <v>49</v>
      </c>
      <c r="M6391">
        <v>51</v>
      </c>
      <c r="N6391">
        <v>33</v>
      </c>
      <c r="O6391">
        <v>1686.85</v>
      </c>
      <c r="P6391">
        <v>45</v>
      </c>
      <c r="Q6391">
        <v>1786.07</v>
      </c>
    </row>
    <row r="6392" spans="11:17">
      <c r="K6392" s="1">
        <v>0.51069444444444445</v>
      </c>
      <c r="L6392">
        <v>48</v>
      </c>
      <c r="M6392">
        <v>51</v>
      </c>
      <c r="N6392">
        <v>12</v>
      </c>
      <c r="O6392">
        <v>1686.85</v>
      </c>
      <c r="P6392">
        <v>68</v>
      </c>
      <c r="Q6392">
        <v>1786.07</v>
      </c>
    </row>
    <row r="6393" spans="11:17">
      <c r="K6393" s="1">
        <v>0.51070601851851849</v>
      </c>
      <c r="L6393">
        <v>48</v>
      </c>
      <c r="M6393">
        <v>51</v>
      </c>
      <c r="N6393">
        <v>22</v>
      </c>
      <c r="O6393">
        <v>1686.85</v>
      </c>
      <c r="P6393">
        <v>59</v>
      </c>
      <c r="Q6393">
        <v>1786.07</v>
      </c>
    </row>
    <row r="6394" spans="11:17">
      <c r="K6394" s="1">
        <v>0.51071759259259253</v>
      </c>
      <c r="L6394">
        <v>48</v>
      </c>
      <c r="M6394">
        <v>51</v>
      </c>
      <c r="N6394">
        <v>28</v>
      </c>
      <c r="O6394">
        <v>1786.07</v>
      </c>
      <c r="P6394">
        <v>55</v>
      </c>
      <c r="Q6394">
        <v>1686.85</v>
      </c>
    </row>
    <row r="6395" spans="11:17">
      <c r="K6395" s="1">
        <v>0.51072916666666668</v>
      </c>
      <c r="L6395">
        <v>48</v>
      </c>
      <c r="M6395">
        <v>52</v>
      </c>
      <c r="N6395">
        <v>35</v>
      </c>
      <c r="O6395">
        <v>1786.07</v>
      </c>
      <c r="P6395">
        <v>65</v>
      </c>
      <c r="Q6395">
        <v>1885.3</v>
      </c>
    </row>
    <row r="6396" spans="11:17">
      <c r="K6396" s="1">
        <v>0.51075231481481487</v>
      </c>
      <c r="L6396">
        <v>48</v>
      </c>
      <c r="M6396">
        <v>51</v>
      </c>
      <c r="N6396">
        <v>28</v>
      </c>
      <c r="O6396">
        <v>1686.85</v>
      </c>
      <c r="P6396">
        <v>54</v>
      </c>
      <c r="Q6396">
        <v>1885.3</v>
      </c>
    </row>
    <row r="6397" spans="11:17">
      <c r="K6397" s="1">
        <v>0.51076388888888891</v>
      </c>
      <c r="L6397">
        <v>49</v>
      </c>
      <c r="M6397">
        <v>51</v>
      </c>
      <c r="N6397">
        <v>27</v>
      </c>
      <c r="O6397">
        <v>1686.85</v>
      </c>
      <c r="P6397">
        <v>57</v>
      </c>
      <c r="Q6397">
        <v>1885.3</v>
      </c>
    </row>
    <row r="6398" spans="11:17">
      <c r="K6398" s="1">
        <v>0.51077546296296295</v>
      </c>
      <c r="L6398">
        <v>49</v>
      </c>
      <c r="M6398">
        <v>51</v>
      </c>
      <c r="N6398">
        <v>29</v>
      </c>
      <c r="O6398">
        <v>1686.85</v>
      </c>
      <c r="P6398">
        <v>50</v>
      </c>
      <c r="Q6398">
        <v>1786.07</v>
      </c>
    </row>
    <row r="6399" spans="11:17">
      <c r="K6399" s="1">
        <v>0.51078703703703698</v>
      </c>
      <c r="L6399">
        <v>48</v>
      </c>
      <c r="M6399">
        <v>51</v>
      </c>
      <c r="N6399">
        <v>25</v>
      </c>
      <c r="O6399">
        <v>1786.07</v>
      </c>
      <c r="P6399">
        <v>57</v>
      </c>
      <c r="Q6399">
        <v>1686.85</v>
      </c>
    </row>
    <row r="6400" spans="11:17">
      <c r="K6400" s="1">
        <v>0.51079861111111113</v>
      </c>
      <c r="L6400">
        <v>48</v>
      </c>
      <c r="M6400">
        <v>52</v>
      </c>
      <c r="N6400">
        <v>35</v>
      </c>
      <c r="O6400">
        <v>1686.85</v>
      </c>
      <c r="P6400">
        <v>53</v>
      </c>
      <c r="Q6400">
        <v>1786.07</v>
      </c>
    </row>
    <row r="6401" spans="11:17">
      <c r="K6401" s="1">
        <v>0.51081018518518517</v>
      </c>
      <c r="L6401">
        <v>48</v>
      </c>
      <c r="M6401">
        <v>52</v>
      </c>
      <c r="N6401">
        <v>31</v>
      </c>
      <c r="O6401">
        <v>1786.07</v>
      </c>
      <c r="P6401">
        <v>64</v>
      </c>
      <c r="Q6401">
        <v>1984.52</v>
      </c>
    </row>
    <row r="6402" spans="11:17">
      <c r="K6402" s="1">
        <v>0.51082175925925932</v>
      </c>
      <c r="L6402">
        <v>48</v>
      </c>
      <c r="M6402">
        <v>52</v>
      </c>
      <c r="N6402">
        <v>23</v>
      </c>
      <c r="O6402">
        <v>1786.07</v>
      </c>
      <c r="P6402">
        <v>56</v>
      </c>
      <c r="Q6402">
        <v>1885.3</v>
      </c>
    </row>
    <row r="6403" spans="11:17">
      <c r="K6403" s="1">
        <v>0.51083333333333336</v>
      </c>
      <c r="L6403">
        <v>48</v>
      </c>
      <c r="M6403">
        <v>51</v>
      </c>
      <c r="N6403">
        <v>25</v>
      </c>
      <c r="O6403">
        <v>1786.07</v>
      </c>
      <c r="P6403">
        <v>55</v>
      </c>
      <c r="Q6403">
        <v>1885.3</v>
      </c>
    </row>
    <row r="6404" spans="11:17">
      <c r="K6404" s="1">
        <v>0.5108449074074074</v>
      </c>
      <c r="L6404">
        <v>48</v>
      </c>
      <c r="M6404">
        <v>51</v>
      </c>
      <c r="N6404">
        <v>23</v>
      </c>
      <c r="O6404">
        <v>1786.07</v>
      </c>
      <c r="P6404">
        <v>57</v>
      </c>
      <c r="Q6404">
        <v>1686.85</v>
      </c>
    </row>
    <row r="6405" spans="11:17">
      <c r="K6405" s="1">
        <v>0.51085648148148144</v>
      </c>
      <c r="L6405">
        <v>48</v>
      </c>
      <c r="M6405">
        <v>52</v>
      </c>
      <c r="N6405">
        <v>28</v>
      </c>
      <c r="O6405">
        <v>1686.85</v>
      </c>
      <c r="P6405">
        <v>67</v>
      </c>
      <c r="Q6405">
        <v>1686.85</v>
      </c>
    </row>
    <row r="6406" spans="11:17">
      <c r="K6406" s="1">
        <v>0.51086805555555559</v>
      </c>
      <c r="L6406">
        <v>49</v>
      </c>
      <c r="M6406">
        <v>51</v>
      </c>
      <c r="N6406">
        <v>32</v>
      </c>
      <c r="O6406">
        <v>1786.07</v>
      </c>
      <c r="P6406">
        <v>49</v>
      </c>
      <c r="Q6406">
        <v>1885.3</v>
      </c>
    </row>
    <row r="6407" spans="11:17">
      <c r="K6407" s="1">
        <v>0.51087962962962963</v>
      </c>
      <c r="L6407">
        <v>49</v>
      </c>
      <c r="M6407">
        <v>52</v>
      </c>
      <c r="N6407">
        <v>39</v>
      </c>
      <c r="O6407">
        <v>1786.07</v>
      </c>
      <c r="P6407">
        <v>55</v>
      </c>
      <c r="Q6407">
        <v>1885.3</v>
      </c>
    </row>
    <row r="6408" spans="11:17">
      <c r="K6408" s="1">
        <v>0.51089120370370367</v>
      </c>
      <c r="L6408">
        <v>49</v>
      </c>
      <c r="M6408">
        <v>51</v>
      </c>
      <c r="N6408">
        <v>31</v>
      </c>
      <c r="O6408">
        <v>1885.3</v>
      </c>
      <c r="P6408">
        <v>48</v>
      </c>
      <c r="Q6408">
        <v>1885.3</v>
      </c>
    </row>
    <row r="6409" spans="11:17">
      <c r="K6409" s="1">
        <v>0.51090277777777782</v>
      </c>
      <c r="L6409">
        <v>48</v>
      </c>
      <c r="M6409">
        <v>51</v>
      </c>
      <c r="N6409">
        <v>19</v>
      </c>
      <c r="O6409">
        <v>1686.85</v>
      </c>
      <c r="P6409">
        <v>62</v>
      </c>
      <c r="Q6409">
        <v>1786.07</v>
      </c>
    </row>
    <row r="6410" spans="11:17">
      <c r="K6410" s="1">
        <v>0.51091435185185186</v>
      </c>
      <c r="L6410">
        <v>50</v>
      </c>
      <c r="M6410">
        <v>50</v>
      </c>
      <c r="N6410">
        <v>38</v>
      </c>
      <c r="O6410">
        <v>1686.85</v>
      </c>
      <c r="P6410">
        <v>43</v>
      </c>
      <c r="Q6410">
        <v>1786.07</v>
      </c>
    </row>
    <row r="6411" spans="11:17">
      <c r="K6411" s="1">
        <v>0.51092592592592589</v>
      </c>
      <c r="L6411">
        <v>49</v>
      </c>
      <c r="M6411">
        <v>51</v>
      </c>
      <c r="N6411">
        <v>26</v>
      </c>
      <c r="O6411">
        <v>1686.85</v>
      </c>
      <c r="P6411">
        <v>57</v>
      </c>
      <c r="Q6411">
        <v>1686.85</v>
      </c>
    </row>
    <row r="6412" spans="11:17">
      <c r="K6412" s="1">
        <v>0.51093749999999993</v>
      </c>
      <c r="L6412">
        <v>48</v>
      </c>
      <c r="M6412">
        <v>51</v>
      </c>
      <c r="N6412">
        <v>20</v>
      </c>
      <c r="O6412">
        <v>1686.85</v>
      </c>
      <c r="P6412">
        <v>62</v>
      </c>
      <c r="Q6412">
        <v>1885.3</v>
      </c>
    </row>
    <row r="6413" spans="11:17">
      <c r="K6413" s="1">
        <v>0.51094907407407408</v>
      </c>
      <c r="L6413">
        <v>50</v>
      </c>
      <c r="M6413">
        <v>50</v>
      </c>
      <c r="N6413">
        <v>29</v>
      </c>
      <c r="O6413">
        <v>1786.07</v>
      </c>
      <c r="P6413">
        <v>60</v>
      </c>
      <c r="Q6413">
        <v>1885.3</v>
      </c>
    </row>
    <row r="6414" spans="11:17">
      <c r="K6414" s="1">
        <v>0.51096064814814812</v>
      </c>
      <c r="L6414">
        <v>48</v>
      </c>
      <c r="M6414">
        <v>52</v>
      </c>
      <c r="N6414">
        <v>41</v>
      </c>
      <c r="O6414">
        <v>1885.3</v>
      </c>
      <c r="P6414">
        <v>62</v>
      </c>
      <c r="Q6414">
        <v>1885.3</v>
      </c>
    </row>
    <row r="6415" spans="11:17">
      <c r="K6415" s="1">
        <v>0.51097222222222227</v>
      </c>
      <c r="L6415">
        <v>49</v>
      </c>
      <c r="M6415">
        <v>51</v>
      </c>
      <c r="N6415">
        <v>23</v>
      </c>
      <c r="O6415">
        <v>1786.07</v>
      </c>
      <c r="P6415">
        <v>61</v>
      </c>
      <c r="Q6415">
        <v>1885.3</v>
      </c>
    </row>
    <row r="6416" spans="11:17">
      <c r="K6416" s="1">
        <v>0.51098379629629631</v>
      </c>
      <c r="L6416">
        <v>49</v>
      </c>
      <c r="M6416">
        <v>51</v>
      </c>
      <c r="N6416">
        <v>38</v>
      </c>
      <c r="O6416">
        <v>1786.07</v>
      </c>
      <c r="P6416">
        <v>47</v>
      </c>
      <c r="Q6416">
        <v>1686.85</v>
      </c>
    </row>
    <row r="6417" spans="11:17">
      <c r="K6417" s="1">
        <v>0.51099537037037035</v>
      </c>
      <c r="L6417">
        <v>49</v>
      </c>
      <c r="M6417">
        <v>51</v>
      </c>
      <c r="N6417">
        <v>27</v>
      </c>
      <c r="O6417">
        <v>1786.07</v>
      </c>
      <c r="P6417">
        <v>55</v>
      </c>
      <c r="Q6417">
        <v>1885.3</v>
      </c>
    </row>
    <row r="6418" spans="11:17">
      <c r="K6418" s="1">
        <v>0.51100694444444439</v>
      </c>
      <c r="L6418">
        <v>52</v>
      </c>
      <c r="M6418">
        <v>51</v>
      </c>
      <c r="N6418">
        <v>25</v>
      </c>
      <c r="O6418">
        <v>1786.07</v>
      </c>
      <c r="P6418">
        <v>64</v>
      </c>
      <c r="Q6418">
        <v>1885.3</v>
      </c>
    </row>
    <row r="6419" spans="11:17">
      <c r="K6419" s="1">
        <v>0.51101851851851854</v>
      </c>
      <c r="L6419">
        <v>48</v>
      </c>
      <c r="M6419">
        <v>52</v>
      </c>
      <c r="N6419">
        <v>23</v>
      </c>
      <c r="O6419">
        <v>1786.07</v>
      </c>
      <c r="P6419">
        <v>59</v>
      </c>
      <c r="Q6419">
        <v>1786.07</v>
      </c>
    </row>
    <row r="6420" spans="11:17">
      <c r="K6420" s="1">
        <v>0.51103009259259258</v>
      </c>
      <c r="L6420">
        <v>49</v>
      </c>
      <c r="M6420">
        <v>51</v>
      </c>
      <c r="N6420">
        <v>34</v>
      </c>
      <c r="O6420">
        <v>1885.3</v>
      </c>
      <c r="P6420">
        <v>46</v>
      </c>
      <c r="Q6420">
        <v>1686.85</v>
      </c>
    </row>
    <row r="6421" spans="11:17">
      <c r="K6421" s="1">
        <v>0.51104166666666673</v>
      </c>
      <c r="L6421">
        <v>48</v>
      </c>
      <c r="M6421">
        <v>51</v>
      </c>
      <c r="N6421">
        <v>15</v>
      </c>
      <c r="O6421">
        <v>1786.07</v>
      </c>
      <c r="P6421">
        <v>65</v>
      </c>
      <c r="Q6421">
        <v>1686.85</v>
      </c>
    </row>
    <row r="6422" spans="11:17">
      <c r="K6422" s="1">
        <v>0.51105324074074077</v>
      </c>
      <c r="L6422">
        <v>49</v>
      </c>
      <c r="M6422">
        <v>51</v>
      </c>
      <c r="N6422">
        <v>24</v>
      </c>
      <c r="O6422">
        <v>1686.85</v>
      </c>
      <c r="P6422">
        <v>61</v>
      </c>
      <c r="Q6422">
        <v>1885.3</v>
      </c>
    </row>
    <row r="6423" spans="11:17">
      <c r="K6423" s="1">
        <v>0.51106481481481481</v>
      </c>
      <c r="L6423">
        <v>49</v>
      </c>
      <c r="M6423">
        <v>51</v>
      </c>
      <c r="N6423">
        <v>30</v>
      </c>
      <c r="O6423">
        <v>1786.07</v>
      </c>
      <c r="P6423">
        <v>50</v>
      </c>
      <c r="Q6423">
        <v>1786.07</v>
      </c>
    </row>
    <row r="6424" spans="11:17">
      <c r="K6424" s="1">
        <v>0.51107638888888884</v>
      </c>
      <c r="L6424">
        <v>50</v>
      </c>
      <c r="M6424">
        <v>51</v>
      </c>
      <c r="N6424">
        <v>32</v>
      </c>
      <c r="O6424">
        <v>1686.85</v>
      </c>
      <c r="P6424">
        <v>57</v>
      </c>
      <c r="Q6424">
        <v>1885.3</v>
      </c>
    </row>
    <row r="6425" spans="11:17">
      <c r="K6425" s="1">
        <v>0.51108796296296299</v>
      </c>
      <c r="L6425">
        <v>49</v>
      </c>
      <c r="M6425">
        <v>51</v>
      </c>
      <c r="N6425">
        <v>29</v>
      </c>
      <c r="O6425">
        <v>1786.07</v>
      </c>
      <c r="P6425">
        <v>58</v>
      </c>
      <c r="Q6425">
        <v>1686.85</v>
      </c>
    </row>
    <row r="6426" spans="11:17">
      <c r="K6426" s="1">
        <v>0.51109953703703703</v>
      </c>
      <c r="L6426">
        <v>51</v>
      </c>
      <c r="M6426">
        <v>50</v>
      </c>
      <c r="N6426">
        <v>48</v>
      </c>
      <c r="O6426">
        <v>1686.85</v>
      </c>
      <c r="P6426">
        <v>32</v>
      </c>
      <c r="Q6426">
        <v>1686.85</v>
      </c>
    </row>
    <row r="6427" spans="11:17">
      <c r="K6427" s="1">
        <v>0.51111111111111118</v>
      </c>
      <c r="L6427">
        <v>49</v>
      </c>
      <c r="M6427">
        <v>51</v>
      </c>
      <c r="N6427">
        <v>34</v>
      </c>
      <c r="O6427">
        <v>1686.85</v>
      </c>
      <c r="P6427">
        <v>47</v>
      </c>
      <c r="Q6427">
        <v>1786.07</v>
      </c>
    </row>
    <row r="6428" spans="11:17">
      <c r="K6428" s="1">
        <v>0.51112268518518522</v>
      </c>
      <c r="L6428">
        <v>49</v>
      </c>
      <c r="M6428">
        <v>51</v>
      </c>
      <c r="N6428">
        <v>23</v>
      </c>
      <c r="O6428">
        <v>1686.85</v>
      </c>
      <c r="P6428">
        <v>57</v>
      </c>
      <c r="Q6428">
        <v>1885.3</v>
      </c>
    </row>
    <row r="6429" spans="11:17">
      <c r="K6429" s="1">
        <v>0.51113425925925926</v>
      </c>
      <c r="L6429">
        <v>48</v>
      </c>
      <c r="M6429">
        <v>50</v>
      </c>
      <c r="N6429">
        <v>18</v>
      </c>
      <c r="O6429">
        <v>1686.85</v>
      </c>
      <c r="P6429">
        <v>62</v>
      </c>
      <c r="Q6429">
        <v>1885.3</v>
      </c>
    </row>
    <row r="6430" spans="11:17">
      <c r="K6430" s="1">
        <v>0.5111458333333333</v>
      </c>
      <c r="L6430">
        <v>49</v>
      </c>
      <c r="M6430">
        <v>50</v>
      </c>
      <c r="N6430">
        <v>38</v>
      </c>
      <c r="O6430">
        <v>1786.07</v>
      </c>
      <c r="P6430">
        <v>51</v>
      </c>
      <c r="Q6430">
        <v>1786.07</v>
      </c>
    </row>
    <row r="6431" spans="11:17">
      <c r="K6431" s="1">
        <v>0.51115740740740734</v>
      </c>
      <c r="L6431">
        <v>48</v>
      </c>
      <c r="M6431">
        <v>49</v>
      </c>
      <c r="N6431">
        <v>25</v>
      </c>
      <c r="O6431">
        <v>1686.85</v>
      </c>
      <c r="P6431">
        <v>54</v>
      </c>
      <c r="Q6431">
        <v>1686.85</v>
      </c>
    </row>
    <row r="6432" spans="11:17">
      <c r="K6432" s="1">
        <v>0.51116898148148149</v>
      </c>
      <c r="L6432">
        <v>47</v>
      </c>
      <c r="M6432">
        <v>49</v>
      </c>
      <c r="N6432">
        <v>20</v>
      </c>
      <c r="O6432">
        <v>1786.07</v>
      </c>
      <c r="P6432">
        <v>58</v>
      </c>
      <c r="Q6432">
        <v>1686.85</v>
      </c>
    </row>
    <row r="6433" spans="11:17">
      <c r="K6433" s="1">
        <v>0.51118055555555553</v>
      </c>
      <c r="L6433">
        <v>47</v>
      </c>
      <c r="M6433">
        <v>49</v>
      </c>
      <c r="N6433">
        <v>20</v>
      </c>
      <c r="O6433">
        <v>1786.07</v>
      </c>
      <c r="P6433">
        <v>58</v>
      </c>
      <c r="Q6433">
        <v>1686.85</v>
      </c>
    </row>
    <row r="6434" spans="11:17">
      <c r="K6434" s="1">
        <v>0.51119212962962968</v>
      </c>
      <c r="L6434">
        <v>47</v>
      </c>
      <c r="M6434">
        <v>48</v>
      </c>
      <c r="N6434">
        <v>26</v>
      </c>
      <c r="O6434">
        <v>1786.07</v>
      </c>
      <c r="P6434">
        <v>55</v>
      </c>
      <c r="Q6434">
        <v>1885.3</v>
      </c>
    </row>
    <row r="6435" spans="11:17">
      <c r="K6435" s="1">
        <v>0.51120370370370372</v>
      </c>
      <c r="L6435">
        <v>47</v>
      </c>
      <c r="M6435">
        <v>48</v>
      </c>
      <c r="N6435">
        <v>31</v>
      </c>
      <c r="O6435">
        <v>1686.85</v>
      </c>
      <c r="P6435">
        <v>55</v>
      </c>
      <c r="Q6435">
        <v>1885.3</v>
      </c>
    </row>
    <row r="6436" spans="11:17">
      <c r="K6436" s="1">
        <v>0.51121527777777775</v>
      </c>
      <c r="L6436">
        <v>47</v>
      </c>
      <c r="M6436">
        <v>48</v>
      </c>
      <c r="N6436">
        <v>32</v>
      </c>
      <c r="O6436">
        <v>1786.07</v>
      </c>
      <c r="P6436">
        <v>60</v>
      </c>
      <c r="Q6436">
        <v>1686.85</v>
      </c>
    </row>
    <row r="6437" spans="11:17">
      <c r="K6437" s="1">
        <v>0.51122685185185179</v>
      </c>
      <c r="L6437">
        <v>47</v>
      </c>
      <c r="M6437">
        <v>48</v>
      </c>
      <c r="N6437">
        <v>26</v>
      </c>
      <c r="O6437">
        <v>1686.85</v>
      </c>
      <c r="P6437">
        <v>52</v>
      </c>
      <c r="Q6437">
        <v>1686.85</v>
      </c>
    </row>
    <row r="6438" spans="11:17">
      <c r="K6438" s="1">
        <v>0.51123842592592594</v>
      </c>
      <c r="L6438">
        <v>46</v>
      </c>
      <c r="M6438">
        <v>48</v>
      </c>
      <c r="N6438">
        <v>25</v>
      </c>
      <c r="O6438">
        <v>1786.07</v>
      </c>
      <c r="P6438">
        <v>54</v>
      </c>
      <c r="Q6438">
        <v>1686.85</v>
      </c>
    </row>
    <row r="6439" spans="11:17">
      <c r="K6439" s="1">
        <v>0.51124999999999998</v>
      </c>
      <c r="L6439">
        <v>47</v>
      </c>
      <c r="M6439">
        <v>48</v>
      </c>
      <c r="N6439">
        <v>25</v>
      </c>
      <c r="O6439">
        <v>1686.85</v>
      </c>
      <c r="P6439">
        <v>62</v>
      </c>
      <c r="Q6439">
        <v>1885.3</v>
      </c>
    </row>
    <row r="6440" spans="11:17">
      <c r="K6440" s="1">
        <v>0.51126157407407413</v>
      </c>
      <c r="L6440">
        <v>47</v>
      </c>
      <c r="M6440">
        <v>48</v>
      </c>
      <c r="N6440">
        <v>25</v>
      </c>
      <c r="O6440">
        <v>1786.07</v>
      </c>
      <c r="P6440">
        <v>54</v>
      </c>
      <c r="Q6440">
        <v>1885.3</v>
      </c>
    </row>
    <row r="6441" spans="11:17">
      <c r="K6441" s="1">
        <v>0.51127314814814817</v>
      </c>
      <c r="L6441">
        <v>47</v>
      </c>
      <c r="M6441">
        <v>48</v>
      </c>
      <c r="N6441">
        <v>31</v>
      </c>
      <c r="O6441">
        <v>1686.85</v>
      </c>
      <c r="P6441">
        <v>48</v>
      </c>
      <c r="Q6441">
        <v>1686.85</v>
      </c>
    </row>
    <row r="6442" spans="11:17">
      <c r="K6442" s="1">
        <v>0.51128472222222221</v>
      </c>
      <c r="L6442">
        <v>46</v>
      </c>
      <c r="M6442">
        <v>48</v>
      </c>
      <c r="N6442">
        <v>26</v>
      </c>
      <c r="O6442">
        <v>1686.85</v>
      </c>
      <c r="P6442">
        <v>60</v>
      </c>
      <c r="Q6442">
        <v>1686.85</v>
      </c>
    </row>
    <row r="6443" spans="11:17">
      <c r="K6443" s="1">
        <v>0.51129629629629625</v>
      </c>
      <c r="L6443">
        <v>48</v>
      </c>
      <c r="M6443">
        <v>49</v>
      </c>
      <c r="N6443">
        <v>36</v>
      </c>
      <c r="O6443">
        <v>1686.85</v>
      </c>
      <c r="P6443">
        <v>49</v>
      </c>
      <c r="Q6443">
        <v>1686.85</v>
      </c>
    </row>
    <row r="6444" spans="11:17">
      <c r="K6444" s="1">
        <v>0.5113078703703704</v>
      </c>
      <c r="L6444">
        <v>47</v>
      </c>
      <c r="M6444">
        <v>50</v>
      </c>
      <c r="N6444">
        <v>34</v>
      </c>
      <c r="O6444">
        <v>1587.62</v>
      </c>
      <c r="P6444">
        <v>60</v>
      </c>
      <c r="Q6444">
        <v>1885.3</v>
      </c>
    </row>
    <row r="6445" spans="11:17">
      <c r="K6445" s="1">
        <v>0.51131944444444444</v>
      </c>
      <c r="L6445">
        <v>46</v>
      </c>
      <c r="M6445">
        <v>50</v>
      </c>
      <c r="N6445">
        <v>31</v>
      </c>
      <c r="O6445">
        <v>1686.85</v>
      </c>
      <c r="P6445">
        <v>50</v>
      </c>
      <c r="Q6445">
        <v>1786.07</v>
      </c>
    </row>
    <row r="6446" spans="11:17">
      <c r="K6446" s="1">
        <v>0.51133101851851859</v>
      </c>
      <c r="L6446">
        <v>48</v>
      </c>
      <c r="M6446">
        <v>48</v>
      </c>
      <c r="N6446">
        <v>29</v>
      </c>
      <c r="O6446">
        <v>1786.07</v>
      </c>
      <c r="P6446">
        <v>51</v>
      </c>
      <c r="Q6446">
        <v>1686.85</v>
      </c>
    </row>
    <row r="6447" spans="11:17">
      <c r="K6447" s="1">
        <v>0.51134259259259263</v>
      </c>
      <c r="L6447">
        <v>46</v>
      </c>
      <c r="M6447">
        <v>49</v>
      </c>
      <c r="N6447">
        <v>19</v>
      </c>
      <c r="O6447">
        <v>1786.07</v>
      </c>
      <c r="P6447">
        <v>63</v>
      </c>
      <c r="Q6447">
        <v>1885.3</v>
      </c>
    </row>
    <row r="6448" spans="11:17">
      <c r="K6448" s="1">
        <v>0.51135416666666667</v>
      </c>
      <c r="L6448">
        <v>47</v>
      </c>
      <c r="M6448">
        <v>50</v>
      </c>
      <c r="N6448">
        <v>20</v>
      </c>
      <c r="O6448">
        <v>1786.07</v>
      </c>
      <c r="P6448">
        <v>67</v>
      </c>
      <c r="Q6448">
        <v>1885.3</v>
      </c>
    </row>
    <row r="6449" spans="11:17">
      <c r="K6449" s="1">
        <v>0.5113657407407407</v>
      </c>
      <c r="L6449">
        <v>47</v>
      </c>
      <c r="M6449">
        <v>50</v>
      </c>
      <c r="N6449">
        <v>29</v>
      </c>
      <c r="O6449">
        <v>1786.07</v>
      </c>
      <c r="P6449">
        <v>58</v>
      </c>
      <c r="Q6449">
        <v>1885.3</v>
      </c>
    </row>
    <row r="6450" spans="11:17">
      <c r="K6450" s="1">
        <v>0.51137731481481474</v>
      </c>
      <c r="L6450">
        <v>46</v>
      </c>
      <c r="M6450">
        <v>50</v>
      </c>
      <c r="N6450">
        <v>26</v>
      </c>
      <c r="O6450">
        <v>1786.07</v>
      </c>
      <c r="P6450">
        <v>56</v>
      </c>
      <c r="Q6450">
        <v>1786.07</v>
      </c>
    </row>
    <row r="6451" spans="11:17">
      <c r="K6451" s="1">
        <v>0.51138888888888889</v>
      </c>
      <c r="L6451">
        <v>47</v>
      </c>
      <c r="M6451">
        <v>50</v>
      </c>
      <c r="N6451">
        <v>40</v>
      </c>
      <c r="O6451">
        <v>1786.07</v>
      </c>
      <c r="P6451">
        <v>43</v>
      </c>
      <c r="Q6451">
        <v>1686.85</v>
      </c>
    </row>
    <row r="6452" spans="11:17">
      <c r="K6452" s="1">
        <v>0.51140046296296293</v>
      </c>
      <c r="L6452">
        <v>49</v>
      </c>
      <c r="M6452">
        <v>49</v>
      </c>
      <c r="N6452">
        <v>38</v>
      </c>
      <c r="O6452">
        <v>1786.07</v>
      </c>
      <c r="P6452">
        <v>42</v>
      </c>
      <c r="Q6452">
        <v>1885.3</v>
      </c>
    </row>
    <row r="6453" spans="11:17">
      <c r="K6453" s="1">
        <v>0.51141203703703708</v>
      </c>
      <c r="L6453">
        <v>49</v>
      </c>
      <c r="M6453">
        <v>50</v>
      </c>
      <c r="N6453">
        <v>34</v>
      </c>
      <c r="O6453">
        <v>1786.07</v>
      </c>
      <c r="P6453">
        <v>48</v>
      </c>
      <c r="Q6453">
        <v>1885.3</v>
      </c>
    </row>
    <row r="6454" spans="11:17">
      <c r="K6454" s="1">
        <v>0.51142361111111112</v>
      </c>
      <c r="L6454">
        <v>48</v>
      </c>
      <c r="M6454">
        <v>50</v>
      </c>
      <c r="N6454">
        <v>38</v>
      </c>
      <c r="O6454">
        <v>1786.07</v>
      </c>
      <c r="P6454">
        <v>61</v>
      </c>
      <c r="Q6454">
        <v>1786.07</v>
      </c>
    </row>
    <row r="6455" spans="11:17">
      <c r="K6455" s="1">
        <v>0.51143518518518516</v>
      </c>
      <c r="L6455">
        <v>47</v>
      </c>
      <c r="M6455">
        <v>51</v>
      </c>
      <c r="N6455">
        <v>26</v>
      </c>
      <c r="O6455">
        <v>1786.07</v>
      </c>
      <c r="P6455">
        <v>55</v>
      </c>
      <c r="Q6455">
        <v>1885.3</v>
      </c>
    </row>
    <row r="6456" spans="11:17">
      <c r="K6456" s="1">
        <v>0.5114467592592592</v>
      </c>
      <c r="L6456">
        <v>48</v>
      </c>
      <c r="M6456">
        <v>51</v>
      </c>
      <c r="N6456">
        <v>34</v>
      </c>
      <c r="O6456">
        <v>1786.07</v>
      </c>
      <c r="P6456">
        <v>46</v>
      </c>
      <c r="Q6456">
        <v>1587.62</v>
      </c>
    </row>
    <row r="6457" spans="11:17">
      <c r="K6457" s="1">
        <v>0.51145833333333335</v>
      </c>
      <c r="L6457">
        <v>47</v>
      </c>
      <c r="M6457">
        <v>51</v>
      </c>
      <c r="N6457">
        <v>25</v>
      </c>
      <c r="O6457">
        <v>1686.85</v>
      </c>
      <c r="P6457">
        <v>54</v>
      </c>
      <c r="Q6457">
        <v>1885.3</v>
      </c>
    </row>
    <row r="6458" spans="11:17">
      <c r="K6458" s="1">
        <v>0.51146990740740739</v>
      </c>
      <c r="L6458">
        <v>48</v>
      </c>
      <c r="M6458">
        <v>50</v>
      </c>
      <c r="N6458">
        <v>26</v>
      </c>
      <c r="O6458">
        <v>1686.85</v>
      </c>
      <c r="P6458">
        <v>55</v>
      </c>
      <c r="Q6458">
        <v>1885.3</v>
      </c>
    </row>
    <row r="6459" spans="11:17">
      <c r="K6459" s="1">
        <v>0.51148148148148154</v>
      </c>
      <c r="L6459">
        <v>48</v>
      </c>
      <c r="M6459">
        <v>50</v>
      </c>
      <c r="N6459">
        <v>26</v>
      </c>
      <c r="O6459">
        <v>1686.85</v>
      </c>
      <c r="P6459">
        <v>62</v>
      </c>
      <c r="Q6459">
        <v>1885.3</v>
      </c>
    </row>
    <row r="6460" spans="11:17">
      <c r="K6460" s="1">
        <v>0.51149305555555558</v>
      </c>
      <c r="L6460">
        <v>48</v>
      </c>
      <c r="M6460">
        <v>51</v>
      </c>
      <c r="N6460">
        <v>28</v>
      </c>
      <c r="O6460">
        <v>1686.85</v>
      </c>
      <c r="P6460">
        <v>62</v>
      </c>
      <c r="Q6460">
        <v>1786.07</v>
      </c>
    </row>
    <row r="6461" spans="11:17">
      <c r="K6461" s="1">
        <v>0.51150462962962961</v>
      </c>
      <c r="L6461">
        <v>47</v>
      </c>
      <c r="M6461">
        <v>51</v>
      </c>
      <c r="N6461">
        <v>20</v>
      </c>
      <c r="O6461">
        <v>1786.07</v>
      </c>
      <c r="P6461">
        <v>62</v>
      </c>
      <c r="Q6461">
        <v>1786.07</v>
      </c>
    </row>
    <row r="6462" spans="11:17">
      <c r="K6462" s="1">
        <v>0.51151620370370365</v>
      </c>
      <c r="L6462">
        <v>48</v>
      </c>
      <c r="M6462">
        <v>51</v>
      </c>
      <c r="N6462">
        <v>25</v>
      </c>
      <c r="O6462">
        <v>1686.85</v>
      </c>
      <c r="P6462">
        <v>55</v>
      </c>
      <c r="Q6462">
        <v>1686.85</v>
      </c>
    </row>
    <row r="6463" spans="11:17">
      <c r="K6463" s="1">
        <v>0.5115277777777778</v>
      </c>
      <c r="L6463">
        <v>48</v>
      </c>
      <c r="M6463">
        <v>50</v>
      </c>
      <c r="N6463">
        <v>32</v>
      </c>
      <c r="O6463">
        <v>1686.85</v>
      </c>
      <c r="P6463">
        <v>47</v>
      </c>
      <c r="Q6463">
        <v>1885.3</v>
      </c>
    </row>
    <row r="6464" spans="11:17">
      <c r="K6464" s="1">
        <v>0.51153935185185184</v>
      </c>
      <c r="L6464">
        <v>48</v>
      </c>
      <c r="M6464">
        <v>51</v>
      </c>
      <c r="N6464">
        <v>29</v>
      </c>
      <c r="O6464">
        <v>1686.85</v>
      </c>
      <c r="P6464">
        <v>65</v>
      </c>
      <c r="Q6464">
        <v>1885.3</v>
      </c>
    </row>
    <row r="6465" spans="11:17">
      <c r="K6465" s="1">
        <v>0.51155092592592599</v>
      </c>
      <c r="L6465">
        <v>48</v>
      </c>
      <c r="M6465">
        <v>51</v>
      </c>
      <c r="N6465">
        <v>25</v>
      </c>
      <c r="O6465">
        <v>1786.07</v>
      </c>
      <c r="P6465">
        <v>57</v>
      </c>
      <c r="Q6465">
        <v>1885.3</v>
      </c>
    </row>
    <row r="6466" spans="11:17">
      <c r="K6466" s="1">
        <v>0.51156250000000003</v>
      </c>
      <c r="L6466">
        <v>47</v>
      </c>
      <c r="M6466">
        <v>51</v>
      </c>
      <c r="N6466">
        <v>26</v>
      </c>
      <c r="O6466">
        <v>1786.07</v>
      </c>
      <c r="P6466">
        <v>63</v>
      </c>
      <c r="Q6466">
        <v>1786.07</v>
      </c>
    </row>
    <row r="6467" spans="11:17">
      <c r="K6467" s="1">
        <v>0.51157407407407407</v>
      </c>
      <c r="L6467">
        <v>48</v>
      </c>
      <c r="M6467">
        <v>51</v>
      </c>
      <c r="N6467">
        <v>18</v>
      </c>
      <c r="O6467">
        <v>1686.85</v>
      </c>
      <c r="P6467">
        <v>62</v>
      </c>
      <c r="Q6467">
        <v>1786.07</v>
      </c>
    </row>
    <row r="6468" spans="11:17">
      <c r="K6468" s="1">
        <v>0.51159722222222215</v>
      </c>
      <c r="L6468">
        <v>47</v>
      </c>
      <c r="M6468">
        <v>51</v>
      </c>
      <c r="N6468">
        <v>15</v>
      </c>
      <c r="O6468">
        <v>1686.85</v>
      </c>
      <c r="P6468">
        <v>65</v>
      </c>
      <c r="Q6468">
        <v>1885.3</v>
      </c>
    </row>
    <row r="6469" spans="11:17">
      <c r="K6469" s="1">
        <v>0.5116087962962963</v>
      </c>
      <c r="L6469">
        <v>47</v>
      </c>
      <c r="M6469">
        <v>51</v>
      </c>
      <c r="N6469">
        <v>28</v>
      </c>
      <c r="O6469">
        <v>1686.85</v>
      </c>
      <c r="P6469">
        <v>52</v>
      </c>
      <c r="Q6469">
        <v>1786.07</v>
      </c>
    </row>
    <row r="6470" spans="11:17">
      <c r="K6470" s="1">
        <v>0.51162037037037034</v>
      </c>
      <c r="L6470">
        <v>48</v>
      </c>
      <c r="M6470">
        <v>51</v>
      </c>
      <c r="N6470">
        <v>35</v>
      </c>
      <c r="O6470">
        <v>1786.07</v>
      </c>
      <c r="P6470">
        <v>51</v>
      </c>
      <c r="Q6470">
        <v>1786.07</v>
      </c>
    </row>
    <row r="6471" spans="11:17">
      <c r="K6471" s="1">
        <v>0.51163194444444449</v>
      </c>
      <c r="L6471">
        <v>49</v>
      </c>
      <c r="M6471">
        <v>50</v>
      </c>
      <c r="N6471">
        <v>34</v>
      </c>
      <c r="O6471">
        <v>1686.85</v>
      </c>
      <c r="P6471">
        <v>55</v>
      </c>
      <c r="Q6471">
        <v>1786.07</v>
      </c>
    </row>
    <row r="6472" spans="11:17">
      <c r="K6472" s="1">
        <v>0.51164351851851853</v>
      </c>
      <c r="L6472">
        <v>48</v>
      </c>
      <c r="M6472">
        <v>50</v>
      </c>
      <c r="N6472">
        <v>17</v>
      </c>
      <c r="O6472">
        <v>1786.07</v>
      </c>
      <c r="P6472">
        <v>62</v>
      </c>
      <c r="Q6472">
        <v>1686.85</v>
      </c>
    </row>
    <row r="6473" spans="11:17">
      <c r="K6473" s="1">
        <v>0.51165509259259256</v>
      </c>
      <c r="L6473">
        <v>49</v>
      </c>
      <c r="M6473">
        <v>51</v>
      </c>
      <c r="N6473">
        <v>49</v>
      </c>
      <c r="O6473">
        <v>1786.07</v>
      </c>
      <c r="P6473">
        <v>34</v>
      </c>
      <c r="Q6473">
        <v>1786.07</v>
      </c>
    </row>
    <row r="6474" spans="11:17">
      <c r="K6474" s="1">
        <v>0.5116666666666666</v>
      </c>
      <c r="L6474">
        <v>49</v>
      </c>
      <c r="M6474">
        <v>50</v>
      </c>
      <c r="N6474">
        <v>33</v>
      </c>
      <c r="O6474">
        <v>1786.07</v>
      </c>
      <c r="P6474">
        <v>56</v>
      </c>
      <c r="Q6474">
        <v>1885.3</v>
      </c>
    </row>
    <row r="6475" spans="11:17">
      <c r="K6475" s="1">
        <v>0.51167824074074075</v>
      </c>
      <c r="L6475">
        <v>49</v>
      </c>
      <c r="M6475">
        <v>50</v>
      </c>
      <c r="N6475">
        <v>33</v>
      </c>
      <c r="O6475">
        <v>1686.85</v>
      </c>
      <c r="P6475">
        <v>46</v>
      </c>
      <c r="Q6475">
        <v>1885.3</v>
      </c>
    </row>
    <row r="6476" spans="11:17">
      <c r="K6476" s="1">
        <v>0.51168981481481479</v>
      </c>
      <c r="L6476">
        <v>48</v>
      </c>
      <c r="M6476">
        <v>51</v>
      </c>
      <c r="N6476">
        <v>23</v>
      </c>
      <c r="O6476">
        <v>1786.07</v>
      </c>
      <c r="P6476">
        <v>57</v>
      </c>
      <c r="Q6476">
        <v>1686.85</v>
      </c>
    </row>
    <row r="6477" spans="11:17">
      <c r="K6477" s="1">
        <v>0.51170138888888894</v>
      </c>
      <c r="L6477">
        <v>49</v>
      </c>
      <c r="M6477">
        <v>50</v>
      </c>
      <c r="N6477">
        <v>31</v>
      </c>
      <c r="O6477">
        <v>1786.07</v>
      </c>
      <c r="P6477">
        <v>58</v>
      </c>
      <c r="Q6477">
        <v>1686.85</v>
      </c>
    </row>
    <row r="6478" spans="11:17">
      <c r="K6478" s="1">
        <v>0.51171296296296298</v>
      </c>
      <c r="L6478">
        <v>49</v>
      </c>
      <c r="M6478">
        <v>50</v>
      </c>
      <c r="N6478">
        <v>31</v>
      </c>
      <c r="O6478">
        <v>1786.07</v>
      </c>
      <c r="P6478">
        <v>50</v>
      </c>
      <c r="Q6478">
        <v>1786.07</v>
      </c>
    </row>
    <row r="6479" spans="11:17">
      <c r="K6479" s="1">
        <v>0.51172453703703702</v>
      </c>
      <c r="L6479">
        <v>48</v>
      </c>
      <c r="M6479">
        <v>51</v>
      </c>
      <c r="N6479">
        <v>25</v>
      </c>
      <c r="O6479">
        <v>1686.85</v>
      </c>
      <c r="P6479">
        <v>57</v>
      </c>
      <c r="Q6479">
        <v>1885.3</v>
      </c>
    </row>
    <row r="6480" spans="11:17">
      <c r="K6480" s="1">
        <v>0.51173611111111106</v>
      </c>
      <c r="L6480">
        <v>47</v>
      </c>
      <c r="M6480">
        <v>51</v>
      </c>
      <c r="N6480">
        <v>20</v>
      </c>
      <c r="O6480">
        <v>1686.85</v>
      </c>
      <c r="P6480">
        <v>60</v>
      </c>
      <c r="Q6480">
        <v>1885.3</v>
      </c>
    </row>
    <row r="6481" spans="11:17">
      <c r="K6481" s="1">
        <v>0.51174768518518521</v>
      </c>
      <c r="L6481">
        <v>47</v>
      </c>
      <c r="M6481">
        <v>51</v>
      </c>
      <c r="N6481">
        <v>19</v>
      </c>
      <c r="O6481">
        <v>1686.85</v>
      </c>
      <c r="P6481">
        <v>63</v>
      </c>
      <c r="Q6481">
        <v>1686.85</v>
      </c>
    </row>
    <row r="6482" spans="11:17">
      <c r="K6482" s="1">
        <v>0.51175925925925925</v>
      </c>
      <c r="L6482">
        <v>49</v>
      </c>
      <c r="M6482">
        <v>50</v>
      </c>
      <c r="N6482">
        <v>45</v>
      </c>
      <c r="O6482">
        <v>1686.85</v>
      </c>
      <c r="P6482">
        <v>35</v>
      </c>
      <c r="Q6482">
        <v>1686.85</v>
      </c>
    </row>
    <row r="6483" spans="11:17">
      <c r="K6483" s="1">
        <v>0.5117708333333334</v>
      </c>
      <c r="L6483">
        <v>48</v>
      </c>
      <c r="M6483">
        <v>51</v>
      </c>
      <c r="N6483">
        <v>32</v>
      </c>
      <c r="O6483">
        <v>1587.62</v>
      </c>
      <c r="P6483">
        <v>60</v>
      </c>
      <c r="Q6483">
        <v>1786.07</v>
      </c>
    </row>
    <row r="6484" spans="11:17">
      <c r="K6484" s="1">
        <v>0.51178240740740744</v>
      </c>
      <c r="L6484">
        <v>48</v>
      </c>
      <c r="M6484">
        <v>51</v>
      </c>
      <c r="N6484">
        <v>31</v>
      </c>
      <c r="O6484">
        <v>1786.07</v>
      </c>
      <c r="P6484">
        <v>57</v>
      </c>
      <c r="Q6484">
        <v>1885.3</v>
      </c>
    </row>
    <row r="6485" spans="11:17">
      <c r="K6485" s="1">
        <v>0.51179398148148147</v>
      </c>
      <c r="L6485">
        <v>47</v>
      </c>
      <c r="M6485">
        <v>51</v>
      </c>
      <c r="N6485">
        <v>31</v>
      </c>
      <c r="O6485">
        <v>1686.85</v>
      </c>
      <c r="P6485">
        <v>49</v>
      </c>
      <c r="Q6485">
        <v>1885.3</v>
      </c>
    </row>
    <row r="6486" spans="11:17">
      <c r="K6486" s="1">
        <v>0.51180555555555551</v>
      </c>
      <c r="L6486">
        <v>47</v>
      </c>
      <c r="M6486">
        <v>51</v>
      </c>
      <c r="N6486">
        <v>15</v>
      </c>
      <c r="O6486">
        <v>1686.85</v>
      </c>
      <c r="P6486">
        <v>68</v>
      </c>
      <c r="Q6486">
        <v>1686.85</v>
      </c>
    </row>
    <row r="6487" spans="11:17">
      <c r="K6487" s="1">
        <v>0.51181712962962966</v>
      </c>
      <c r="L6487">
        <v>48</v>
      </c>
      <c r="M6487">
        <v>51</v>
      </c>
      <c r="N6487">
        <v>29</v>
      </c>
      <c r="O6487">
        <v>1786.07</v>
      </c>
      <c r="P6487">
        <v>51</v>
      </c>
      <c r="Q6487">
        <v>1885.3</v>
      </c>
    </row>
    <row r="6488" spans="11:17">
      <c r="K6488" s="1">
        <v>0.5118287037037037</v>
      </c>
      <c r="L6488">
        <v>48</v>
      </c>
      <c r="M6488">
        <v>51</v>
      </c>
      <c r="N6488">
        <v>26</v>
      </c>
      <c r="O6488">
        <v>1686.85</v>
      </c>
      <c r="P6488">
        <v>54</v>
      </c>
      <c r="Q6488">
        <v>1885.3</v>
      </c>
    </row>
    <row r="6489" spans="11:17">
      <c r="K6489" s="1">
        <v>0.51184027777777785</v>
      </c>
      <c r="L6489">
        <v>49</v>
      </c>
      <c r="M6489">
        <v>51</v>
      </c>
      <c r="N6489">
        <v>49</v>
      </c>
      <c r="O6489">
        <v>1885.3</v>
      </c>
      <c r="P6489">
        <v>50</v>
      </c>
      <c r="Q6489">
        <v>1885.3</v>
      </c>
    </row>
    <row r="6490" spans="11:17">
      <c r="K6490" s="1">
        <v>0.51185185185185189</v>
      </c>
      <c r="L6490">
        <v>47</v>
      </c>
      <c r="M6490">
        <v>51</v>
      </c>
      <c r="N6490">
        <v>21</v>
      </c>
      <c r="O6490">
        <v>1786.07</v>
      </c>
      <c r="P6490">
        <v>59</v>
      </c>
      <c r="Q6490">
        <v>1786.07</v>
      </c>
    </row>
    <row r="6491" spans="11:17">
      <c r="K6491" s="1">
        <v>0.51186342592592593</v>
      </c>
      <c r="L6491">
        <v>47</v>
      </c>
      <c r="M6491">
        <v>51</v>
      </c>
      <c r="N6491">
        <v>22</v>
      </c>
      <c r="O6491">
        <v>1786.07</v>
      </c>
      <c r="P6491">
        <v>60</v>
      </c>
      <c r="Q6491">
        <v>1786.07</v>
      </c>
    </row>
    <row r="6492" spans="11:17">
      <c r="K6492" s="1">
        <v>0.51187499999999997</v>
      </c>
      <c r="L6492">
        <v>48</v>
      </c>
      <c r="M6492">
        <v>50</v>
      </c>
      <c r="N6492">
        <v>17</v>
      </c>
      <c r="O6492">
        <v>1786.07</v>
      </c>
      <c r="P6492">
        <v>64</v>
      </c>
      <c r="Q6492">
        <v>1587.62</v>
      </c>
    </row>
    <row r="6493" spans="11:17">
      <c r="K6493" s="1">
        <v>0.51188657407407401</v>
      </c>
      <c r="L6493">
        <v>47</v>
      </c>
      <c r="M6493">
        <v>51</v>
      </c>
      <c r="N6493">
        <v>25</v>
      </c>
      <c r="O6493">
        <v>1786.07</v>
      </c>
      <c r="P6493">
        <v>59</v>
      </c>
      <c r="Q6493">
        <v>1885.3</v>
      </c>
    </row>
    <row r="6494" spans="11:17">
      <c r="K6494" s="1">
        <v>0.51189814814814816</v>
      </c>
      <c r="L6494">
        <v>49</v>
      </c>
      <c r="M6494">
        <v>50</v>
      </c>
      <c r="N6494">
        <v>45</v>
      </c>
      <c r="O6494">
        <v>1786.07</v>
      </c>
      <c r="P6494">
        <v>41</v>
      </c>
      <c r="Q6494">
        <v>1786.07</v>
      </c>
    </row>
    <row r="6495" spans="11:17">
      <c r="K6495" s="1">
        <v>0.5119097222222222</v>
      </c>
      <c r="L6495">
        <v>47</v>
      </c>
      <c r="M6495">
        <v>51</v>
      </c>
      <c r="N6495">
        <v>36</v>
      </c>
      <c r="O6495">
        <v>1885.3</v>
      </c>
      <c r="P6495">
        <v>60</v>
      </c>
      <c r="Q6495">
        <v>1885.3</v>
      </c>
    </row>
    <row r="6496" spans="11:17">
      <c r="K6496" s="1">
        <v>0.51192129629629635</v>
      </c>
      <c r="L6496">
        <v>47</v>
      </c>
      <c r="M6496">
        <v>51</v>
      </c>
      <c r="N6496">
        <v>18</v>
      </c>
      <c r="O6496">
        <v>1786.07</v>
      </c>
      <c r="P6496">
        <v>62</v>
      </c>
      <c r="Q6496">
        <v>1587.62</v>
      </c>
    </row>
    <row r="6497" spans="11:17">
      <c r="K6497" s="1">
        <v>0.51193287037037039</v>
      </c>
      <c r="L6497">
        <v>48</v>
      </c>
      <c r="M6497">
        <v>51</v>
      </c>
      <c r="N6497">
        <v>37</v>
      </c>
      <c r="O6497">
        <v>1786.07</v>
      </c>
      <c r="P6497">
        <v>45</v>
      </c>
      <c r="Q6497">
        <v>1587.62</v>
      </c>
    </row>
    <row r="6498" spans="11:17">
      <c r="K6498" s="1">
        <v>0.51194444444444442</v>
      </c>
      <c r="L6498">
        <v>50</v>
      </c>
      <c r="M6498">
        <v>52</v>
      </c>
      <c r="N6498">
        <v>23</v>
      </c>
      <c r="O6498">
        <v>1686.85</v>
      </c>
      <c r="P6498">
        <v>65</v>
      </c>
      <c r="Q6498">
        <v>1786.07</v>
      </c>
    </row>
    <row r="6499" spans="11:17">
      <c r="K6499" s="1">
        <v>0.51195601851851846</v>
      </c>
      <c r="L6499">
        <v>48</v>
      </c>
      <c r="M6499">
        <v>51</v>
      </c>
      <c r="N6499">
        <v>34</v>
      </c>
      <c r="O6499">
        <v>1686.85</v>
      </c>
      <c r="P6499">
        <v>49</v>
      </c>
      <c r="Q6499">
        <v>1786.07</v>
      </c>
    </row>
    <row r="6500" spans="11:17">
      <c r="K6500" s="1">
        <v>0.51196759259259261</v>
      </c>
      <c r="L6500">
        <v>48</v>
      </c>
      <c r="M6500">
        <v>50</v>
      </c>
      <c r="N6500">
        <v>18</v>
      </c>
      <c r="O6500">
        <v>1786.07</v>
      </c>
      <c r="P6500">
        <v>60</v>
      </c>
      <c r="Q6500">
        <v>1885.3</v>
      </c>
    </row>
    <row r="6501" spans="11:17">
      <c r="K6501" s="1">
        <v>0.51197916666666665</v>
      </c>
      <c r="L6501">
        <v>48</v>
      </c>
      <c r="M6501">
        <v>49</v>
      </c>
      <c r="N6501">
        <v>29</v>
      </c>
      <c r="O6501">
        <v>1686.85</v>
      </c>
      <c r="P6501">
        <v>49</v>
      </c>
      <c r="Q6501">
        <v>1786.07</v>
      </c>
    </row>
    <row r="6502" spans="11:17">
      <c r="K6502" s="1">
        <v>0.5119907407407408</v>
      </c>
      <c r="L6502">
        <v>47</v>
      </c>
      <c r="M6502">
        <v>49</v>
      </c>
      <c r="N6502">
        <v>28</v>
      </c>
      <c r="O6502">
        <v>1686.85</v>
      </c>
      <c r="P6502">
        <v>52</v>
      </c>
      <c r="Q6502">
        <v>1786.07</v>
      </c>
    </row>
    <row r="6503" spans="11:17">
      <c r="K6503" s="1">
        <v>0.51200231481481484</v>
      </c>
      <c r="L6503">
        <v>48</v>
      </c>
      <c r="M6503">
        <v>49</v>
      </c>
      <c r="N6503">
        <v>42</v>
      </c>
      <c r="O6503">
        <v>1786.07</v>
      </c>
      <c r="P6503">
        <v>48</v>
      </c>
      <c r="Q6503">
        <v>1686.85</v>
      </c>
    </row>
    <row r="6504" spans="11:17">
      <c r="K6504" s="1">
        <v>0.51201388888888888</v>
      </c>
      <c r="L6504">
        <v>47</v>
      </c>
      <c r="M6504">
        <v>48</v>
      </c>
      <c r="N6504">
        <v>29</v>
      </c>
      <c r="O6504">
        <v>1786.07</v>
      </c>
      <c r="P6504">
        <v>57</v>
      </c>
      <c r="Q6504">
        <v>1686.85</v>
      </c>
    </row>
    <row r="6505" spans="11:17">
      <c r="K6505" s="1">
        <v>0.51202546296296292</v>
      </c>
      <c r="L6505">
        <v>46</v>
      </c>
      <c r="M6505">
        <v>48</v>
      </c>
      <c r="N6505">
        <v>23</v>
      </c>
      <c r="O6505">
        <v>1786.07</v>
      </c>
      <c r="P6505">
        <v>55</v>
      </c>
      <c r="Q6505">
        <v>1885.3</v>
      </c>
    </row>
    <row r="6506" spans="11:17">
      <c r="K6506" s="1">
        <v>0.51203703703703707</v>
      </c>
      <c r="L6506">
        <v>48</v>
      </c>
      <c r="M6506">
        <v>48</v>
      </c>
      <c r="N6506">
        <v>34</v>
      </c>
      <c r="O6506">
        <v>1686.85</v>
      </c>
      <c r="P6506">
        <v>54</v>
      </c>
      <c r="Q6506">
        <v>1786.07</v>
      </c>
    </row>
    <row r="6507" spans="11:17">
      <c r="K6507" s="1">
        <v>0.51204861111111111</v>
      </c>
      <c r="L6507">
        <v>46</v>
      </c>
      <c r="M6507">
        <v>48</v>
      </c>
      <c r="N6507">
        <v>20</v>
      </c>
      <c r="O6507">
        <v>1786.07</v>
      </c>
      <c r="P6507">
        <v>60</v>
      </c>
      <c r="Q6507">
        <v>1686.85</v>
      </c>
    </row>
    <row r="6508" spans="11:17">
      <c r="K6508" s="1">
        <v>0.51206018518518526</v>
      </c>
      <c r="L6508">
        <v>47</v>
      </c>
      <c r="M6508">
        <v>48</v>
      </c>
      <c r="N6508">
        <v>37</v>
      </c>
      <c r="O6508">
        <v>1686.85</v>
      </c>
      <c r="P6508">
        <v>49</v>
      </c>
      <c r="Q6508">
        <v>1686.85</v>
      </c>
    </row>
    <row r="6509" spans="11:17">
      <c r="K6509" s="1">
        <v>0.5120717592592593</v>
      </c>
      <c r="L6509">
        <v>46</v>
      </c>
      <c r="M6509">
        <v>47</v>
      </c>
      <c r="N6509">
        <v>26</v>
      </c>
      <c r="O6509">
        <v>1786.07</v>
      </c>
      <c r="P6509">
        <v>54</v>
      </c>
      <c r="Q6509">
        <v>1686.85</v>
      </c>
    </row>
    <row r="6510" spans="11:17">
      <c r="K6510" s="1">
        <v>0.51208333333333333</v>
      </c>
      <c r="L6510">
        <v>46</v>
      </c>
      <c r="M6510">
        <v>48</v>
      </c>
      <c r="N6510">
        <v>15</v>
      </c>
      <c r="O6510">
        <v>1686.85</v>
      </c>
      <c r="P6510">
        <v>63</v>
      </c>
      <c r="Q6510">
        <v>1786.07</v>
      </c>
    </row>
    <row r="6511" spans="11:17">
      <c r="K6511" s="1">
        <v>0.51209490740740737</v>
      </c>
      <c r="L6511">
        <v>46</v>
      </c>
      <c r="M6511">
        <v>47</v>
      </c>
      <c r="N6511">
        <v>26</v>
      </c>
      <c r="O6511">
        <v>1686.85</v>
      </c>
      <c r="P6511">
        <v>52</v>
      </c>
      <c r="Q6511">
        <v>1885.3</v>
      </c>
    </row>
    <row r="6512" spans="11:17">
      <c r="K6512" s="1">
        <v>0.51210648148148141</v>
      </c>
      <c r="L6512">
        <v>46</v>
      </c>
      <c r="M6512">
        <v>47</v>
      </c>
      <c r="N6512">
        <v>25</v>
      </c>
      <c r="O6512">
        <v>1786.07</v>
      </c>
      <c r="P6512">
        <v>65</v>
      </c>
      <c r="Q6512">
        <v>1686.85</v>
      </c>
    </row>
    <row r="6513" spans="11:17">
      <c r="K6513" s="1">
        <v>0.51211805555555556</v>
      </c>
      <c r="L6513">
        <v>46</v>
      </c>
      <c r="M6513">
        <v>48</v>
      </c>
      <c r="N6513">
        <v>18</v>
      </c>
      <c r="O6513">
        <v>1786.07</v>
      </c>
      <c r="P6513">
        <v>72</v>
      </c>
      <c r="Q6513">
        <v>1885.3</v>
      </c>
    </row>
    <row r="6514" spans="11:17">
      <c r="K6514" s="1">
        <v>0.5121296296296296</v>
      </c>
      <c r="L6514">
        <v>46</v>
      </c>
      <c r="M6514">
        <v>47</v>
      </c>
      <c r="N6514">
        <v>17</v>
      </c>
      <c r="O6514">
        <v>1786.07</v>
      </c>
      <c r="P6514">
        <v>65</v>
      </c>
      <c r="Q6514">
        <v>1885.3</v>
      </c>
    </row>
    <row r="6515" spans="11:17">
      <c r="K6515" s="1">
        <v>0.51214120370370375</v>
      </c>
      <c r="L6515">
        <v>46</v>
      </c>
      <c r="M6515">
        <v>49</v>
      </c>
      <c r="N6515">
        <v>23</v>
      </c>
      <c r="O6515">
        <v>1786.07</v>
      </c>
      <c r="P6515">
        <v>60</v>
      </c>
      <c r="Q6515">
        <v>1885.3</v>
      </c>
    </row>
    <row r="6516" spans="11:17">
      <c r="K6516" s="1">
        <v>0.51215277777777779</v>
      </c>
      <c r="L6516">
        <v>45</v>
      </c>
      <c r="M6516">
        <v>47</v>
      </c>
      <c r="N6516">
        <v>23</v>
      </c>
      <c r="O6516">
        <v>1786.07</v>
      </c>
      <c r="P6516">
        <v>57</v>
      </c>
      <c r="Q6516">
        <v>1786.07</v>
      </c>
    </row>
    <row r="6517" spans="11:17">
      <c r="K6517" s="1">
        <v>0.51216435185185183</v>
      </c>
      <c r="L6517">
        <v>46</v>
      </c>
      <c r="M6517">
        <v>47</v>
      </c>
      <c r="N6517">
        <v>32</v>
      </c>
      <c r="O6517">
        <v>1786.07</v>
      </c>
      <c r="P6517">
        <v>49</v>
      </c>
      <c r="Q6517">
        <v>1587.62</v>
      </c>
    </row>
    <row r="6518" spans="11:17">
      <c r="K6518" s="1">
        <v>0.51217592592592587</v>
      </c>
      <c r="L6518">
        <v>46</v>
      </c>
      <c r="M6518">
        <v>47</v>
      </c>
      <c r="N6518">
        <v>35</v>
      </c>
      <c r="O6518">
        <v>1686.85</v>
      </c>
      <c r="P6518">
        <v>60</v>
      </c>
      <c r="Q6518">
        <v>1885.3</v>
      </c>
    </row>
    <row r="6519" spans="11:17">
      <c r="K6519" s="1">
        <v>0.51218750000000002</v>
      </c>
      <c r="L6519">
        <v>49</v>
      </c>
      <c r="M6519">
        <v>49</v>
      </c>
      <c r="N6519">
        <v>38</v>
      </c>
      <c r="O6519">
        <v>1686.85</v>
      </c>
      <c r="P6519">
        <v>47</v>
      </c>
      <c r="Q6519">
        <v>1885.3</v>
      </c>
    </row>
    <row r="6520" spans="11:17">
      <c r="K6520" s="1">
        <v>0.51219907407407406</v>
      </c>
      <c r="L6520">
        <v>46</v>
      </c>
      <c r="M6520">
        <v>50</v>
      </c>
      <c r="N6520">
        <v>28</v>
      </c>
      <c r="O6520">
        <v>1686.85</v>
      </c>
      <c r="P6520">
        <v>52</v>
      </c>
      <c r="Q6520">
        <v>1786.07</v>
      </c>
    </row>
    <row r="6521" spans="11:17">
      <c r="K6521" s="1">
        <v>0.51221064814814821</v>
      </c>
      <c r="L6521">
        <v>48</v>
      </c>
      <c r="M6521">
        <v>50</v>
      </c>
      <c r="N6521">
        <v>24</v>
      </c>
      <c r="O6521">
        <v>1686.85</v>
      </c>
      <c r="P6521">
        <v>59</v>
      </c>
      <c r="Q6521">
        <v>1786.07</v>
      </c>
    </row>
    <row r="6522" spans="11:17">
      <c r="K6522" s="1">
        <v>0.51222222222222225</v>
      </c>
      <c r="L6522">
        <v>47</v>
      </c>
      <c r="M6522">
        <v>49</v>
      </c>
      <c r="N6522">
        <v>22</v>
      </c>
      <c r="O6522">
        <v>1587.62</v>
      </c>
      <c r="P6522">
        <v>58</v>
      </c>
      <c r="Q6522">
        <v>1587.62</v>
      </c>
    </row>
    <row r="6523" spans="11:17">
      <c r="K6523" s="1">
        <v>0.51223379629629628</v>
      </c>
      <c r="L6523">
        <v>50</v>
      </c>
      <c r="M6523">
        <v>48</v>
      </c>
      <c r="N6523">
        <v>37</v>
      </c>
      <c r="O6523">
        <v>1786.07</v>
      </c>
      <c r="P6523">
        <v>54</v>
      </c>
      <c r="Q6523">
        <v>1786.07</v>
      </c>
    </row>
    <row r="6524" spans="11:17">
      <c r="K6524" s="1">
        <v>0.51224537037037032</v>
      </c>
      <c r="L6524">
        <v>48</v>
      </c>
      <c r="M6524">
        <v>50</v>
      </c>
      <c r="N6524">
        <v>29</v>
      </c>
      <c r="O6524">
        <v>1786.07</v>
      </c>
      <c r="P6524">
        <v>61</v>
      </c>
      <c r="Q6524">
        <v>1786.07</v>
      </c>
    </row>
    <row r="6525" spans="11:17">
      <c r="K6525" s="1">
        <v>0.51225694444444447</v>
      </c>
      <c r="L6525">
        <v>49</v>
      </c>
      <c r="M6525">
        <v>49</v>
      </c>
      <c r="N6525">
        <v>24</v>
      </c>
      <c r="O6525">
        <v>1786.07</v>
      </c>
      <c r="P6525">
        <v>54</v>
      </c>
      <c r="Q6525">
        <v>1786.07</v>
      </c>
    </row>
    <row r="6526" spans="11:17">
      <c r="K6526" s="1">
        <v>0.51226851851851851</v>
      </c>
      <c r="L6526">
        <v>47</v>
      </c>
      <c r="M6526">
        <v>50</v>
      </c>
      <c r="N6526">
        <v>34</v>
      </c>
      <c r="O6526">
        <v>1786.07</v>
      </c>
      <c r="P6526">
        <v>51</v>
      </c>
      <c r="Q6526">
        <v>1885.3</v>
      </c>
    </row>
    <row r="6527" spans="11:17">
      <c r="K6527" s="1">
        <v>0.51228009259259266</v>
      </c>
      <c r="L6527">
        <v>49</v>
      </c>
      <c r="M6527">
        <v>49</v>
      </c>
      <c r="N6527">
        <v>30</v>
      </c>
      <c r="O6527">
        <v>1686.85</v>
      </c>
      <c r="P6527">
        <v>46</v>
      </c>
      <c r="Q6527">
        <v>1885.3</v>
      </c>
    </row>
    <row r="6528" spans="11:17">
      <c r="K6528" s="1">
        <v>0.5122916666666667</v>
      </c>
      <c r="L6528">
        <v>48</v>
      </c>
      <c r="M6528">
        <v>50</v>
      </c>
      <c r="N6528">
        <v>32</v>
      </c>
      <c r="O6528">
        <v>1786.07</v>
      </c>
      <c r="P6528">
        <v>50</v>
      </c>
      <c r="Q6528">
        <v>1686.85</v>
      </c>
    </row>
    <row r="6529" spans="11:17">
      <c r="K6529" s="1">
        <v>0.51230324074074074</v>
      </c>
      <c r="L6529">
        <v>48</v>
      </c>
      <c r="M6529">
        <v>50</v>
      </c>
      <c r="N6529">
        <v>31</v>
      </c>
      <c r="O6529">
        <v>1786.07</v>
      </c>
      <c r="P6529">
        <v>52</v>
      </c>
      <c r="Q6529">
        <v>1686.85</v>
      </c>
    </row>
    <row r="6530" spans="11:17">
      <c r="K6530" s="1">
        <v>0.51231481481481478</v>
      </c>
      <c r="L6530">
        <v>47</v>
      </c>
      <c r="M6530">
        <v>50</v>
      </c>
      <c r="N6530">
        <v>34</v>
      </c>
      <c r="O6530">
        <v>1786.07</v>
      </c>
      <c r="P6530">
        <v>54</v>
      </c>
      <c r="Q6530">
        <v>1786.07</v>
      </c>
    </row>
    <row r="6531" spans="11:17">
      <c r="K6531" s="1">
        <v>0.51232638888888882</v>
      </c>
      <c r="L6531">
        <v>47</v>
      </c>
      <c r="M6531">
        <v>50</v>
      </c>
      <c r="N6531">
        <v>25</v>
      </c>
      <c r="O6531">
        <v>1786.07</v>
      </c>
      <c r="P6531">
        <v>60</v>
      </c>
      <c r="Q6531">
        <v>1885.3</v>
      </c>
    </row>
    <row r="6532" spans="11:17">
      <c r="K6532" s="1">
        <v>0.51233796296296297</v>
      </c>
      <c r="L6532">
        <v>47</v>
      </c>
      <c r="M6532">
        <v>50</v>
      </c>
      <c r="N6532">
        <v>22</v>
      </c>
      <c r="O6532">
        <v>1786.07</v>
      </c>
      <c r="P6532">
        <v>60</v>
      </c>
      <c r="Q6532">
        <v>1885.3</v>
      </c>
    </row>
    <row r="6533" spans="11:17">
      <c r="K6533" s="1">
        <v>0.51234953703703701</v>
      </c>
      <c r="L6533">
        <v>48</v>
      </c>
      <c r="M6533">
        <v>50</v>
      </c>
      <c r="N6533">
        <v>29</v>
      </c>
      <c r="O6533">
        <v>1786.07</v>
      </c>
      <c r="P6533">
        <v>58</v>
      </c>
      <c r="Q6533">
        <v>1885.3</v>
      </c>
    </row>
    <row r="6534" spans="11:17">
      <c r="K6534" s="1">
        <v>0.51236111111111116</v>
      </c>
      <c r="L6534">
        <v>48</v>
      </c>
      <c r="M6534">
        <v>50</v>
      </c>
      <c r="N6534">
        <v>28</v>
      </c>
      <c r="O6534">
        <v>1786.07</v>
      </c>
      <c r="P6534">
        <v>54</v>
      </c>
      <c r="Q6534">
        <v>1686.85</v>
      </c>
    </row>
    <row r="6535" spans="11:17">
      <c r="K6535" s="1">
        <v>0.51237268518518519</v>
      </c>
      <c r="L6535">
        <v>48</v>
      </c>
      <c r="M6535">
        <v>50</v>
      </c>
      <c r="N6535">
        <v>16</v>
      </c>
      <c r="O6535">
        <v>1786.07</v>
      </c>
      <c r="P6535">
        <v>64</v>
      </c>
      <c r="Q6535">
        <v>1885.3</v>
      </c>
    </row>
    <row r="6536" spans="11:17">
      <c r="K6536" s="1">
        <v>0.51238425925925923</v>
      </c>
      <c r="L6536">
        <v>49</v>
      </c>
      <c r="M6536">
        <v>50</v>
      </c>
      <c r="N6536">
        <v>44</v>
      </c>
      <c r="O6536">
        <v>1686.85</v>
      </c>
      <c r="P6536">
        <v>48</v>
      </c>
      <c r="Q6536">
        <v>1786.07</v>
      </c>
    </row>
    <row r="6537" spans="11:17">
      <c r="K6537" s="1">
        <v>0.51239583333333327</v>
      </c>
      <c r="L6537">
        <v>48</v>
      </c>
      <c r="M6537">
        <v>50</v>
      </c>
      <c r="N6537">
        <v>18</v>
      </c>
      <c r="O6537">
        <v>1686.85</v>
      </c>
      <c r="P6537">
        <v>60</v>
      </c>
      <c r="Q6537">
        <v>1786.07</v>
      </c>
    </row>
    <row r="6538" spans="11:17">
      <c r="K6538" s="1">
        <v>0.51240740740740742</v>
      </c>
      <c r="L6538">
        <v>48</v>
      </c>
      <c r="M6538">
        <v>50</v>
      </c>
      <c r="N6538">
        <v>29</v>
      </c>
      <c r="O6538">
        <v>1686.85</v>
      </c>
      <c r="P6538">
        <v>53</v>
      </c>
      <c r="Q6538">
        <v>1885.3</v>
      </c>
    </row>
    <row r="6539" spans="11:17">
      <c r="K6539" s="1">
        <v>0.51243055555555561</v>
      </c>
      <c r="L6539">
        <v>49</v>
      </c>
      <c r="M6539">
        <v>50</v>
      </c>
      <c r="N6539">
        <v>31</v>
      </c>
      <c r="O6539">
        <v>1686.85</v>
      </c>
      <c r="P6539">
        <v>49</v>
      </c>
      <c r="Q6539">
        <v>1587.62</v>
      </c>
    </row>
    <row r="6540" spans="11:17">
      <c r="K6540" s="1">
        <v>0.51244212962962965</v>
      </c>
      <c r="L6540">
        <v>48</v>
      </c>
      <c r="M6540">
        <v>50</v>
      </c>
      <c r="N6540">
        <v>37</v>
      </c>
      <c r="O6540">
        <v>1786.07</v>
      </c>
      <c r="P6540">
        <v>44</v>
      </c>
      <c r="Q6540">
        <v>1686.85</v>
      </c>
    </row>
    <row r="6541" spans="11:17">
      <c r="K6541" s="1">
        <v>0.51245370370370369</v>
      </c>
      <c r="L6541">
        <v>51</v>
      </c>
      <c r="M6541">
        <v>50</v>
      </c>
      <c r="N6541">
        <v>26</v>
      </c>
      <c r="O6541">
        <v>1786.07</v>
      </c>
      <c r="P6541">
        <v>63</v>
      </c>
      <c r="Q6541">
        <v>1885.3</v>
      </c>
    </row>
    <row r="6542" spans="11:17">
      <c r="K6542" s="1">
        <v>0.51246527777777773</v>
      </c>
      <c r="L6542">
        <v>46</v>
      </c>
      <c r="M6542">
        <v>50</v>
      </c>
      <c r="N6542">
        <v>19</v>
      </c>
      <c r="O6542">
        <v>1686.85</v>
      </c>
      <c r="P6542">
        <v>63</v>
      </c>
      <c r="Q6542">
        <v>1885.3</v>
      </c>
    </row>
    <row r="6543" spans="11:17">
      <c r="K6543" s="1">
        <v>0.51247685185185188</v>
      </c>
      <c r="L6543">
        <v>47</v>
      </c>
      <c r="M6543">
        <v>51</v>
      </c>
      <c r="N6543">
        <v>29</v>
      </c>
      <c r="O6543">
        <v>1786.07</v>
      </c>
      <c r="P6543">
        <v>56</v>
      </c>
      <c r="Q6543">
        <v>1885.3</v>
      </c>
    </row>
    <row r="6544" spans="11:17">
      <c r="K6544" s="1">
        <v>0.51248842592592592</v>
      </c>
      <c r="L6544">
        <v>47</v>
      </c>
      <c r="M6544">
        <v>50</v>
      </c>
      <c r="N6544">
        <v>22</v>
      </c>
      <c r="O6544">
        <v>1786.07</v>
      </c>
      <c r="P6544">
        <v>58</v>
      </c>
      <c r="Q6544">
        <v>1686.85</v>
      </c>
    </row>
    <row r="6545" spans="11:17">
      <c r="K6545" s="1">
        <v>0.51250000000000007</v>
      </c>
      <c r="L6545">
        <v>48</v>
      </c>
      <c r="M6545">
        <v>50</v>
      </c>
      <c r="N6545">
        <v>19</v>
      </c>
      <c r="O6545">
        <v>1686.85</v>
      </c>
      <c r="P6545">
        <v>64</v>
      </c>
      <c r="Q6545">
        <v>1786.07</v>
      </c>
    </row>
    <row r="6546" spans="11:17">
      <c r="K6546" s="1">
        <v>0.51251157407407411</v>
      </c>
      <c r="L6546">
        <v>48</v>
      </c>
      <c r="M6546">
        <v>49</v>
      </c>
      <c r="N6546">
        <v>32</v>
      </c>
      <c r="O6546">
        <v>1786.07</v>
      </c>
      <c r="P6546">
        <v>43</v>
      </c>
      <c r="Q6546">
        <v>1885.3</v>
      </c>
    </row>
    <row r="6547" spans="11:17">
      <c r="K6547" s="1">
        <v>0.51252314814814814</v>
      </c>
      <c r="L6547">
        <v>50</v>
      </c>
      <c r="M6547">
        <v>50</v>
      </c>
      <c r="N6547">
        <v>46</v>
      </c>
      <c r="O6547">
        <v>1786.07</v>
      </c>
      <c r="P6547">
        <v>44</v>
      </c>
      <c r="Q6547">
        <v>1885.3</v>
      </c>
    </row>
    <row r="6548" spans="11:17">
      <c r="K6548" s="1">
        <v>0.51253472222222218</v>
      </c>
      <c r="L6548">
        <v>47</v>
      </c>
      <c r="M6548">
        <v>50</v>
      </c>
      <c r="N6548">
        <v>20</v>
      </c>
      <c r="O6548">
        <v>1786.07</v>
      </c>
      <c r="P6548">
        <v>62</v>
      </c>
      <c r="Q6548">
        <v>1686.85</v>
      </c>
    </row>
    <row r="6549" spans="11:17">
      <c r="K6549" s="1">
        <v>0.51254629629629633</v>
      </c>
      <c r="L6549">
        <v>47</v>
      </c>
      <c r="M6549">
        <v>50</v>
      </c>
      <c r="N6549">
        <v>22</v>
      </c>
      <c r="O6549">
        <v>1686.85</v>
      </c>
      <c r="P6549">
        <v>57</v>
      </c>
      <c r="Q6549">
        <v>1686.85</v>
      </c>
    </row>
    <row r="6550" spans="11:17">
      <c r="K6550" s="1">
        <v>0.51255787037037037</v>
      </c>
      <c r="L6550">
        <v>47</v>
      </c>
      <c r="M6550">
        <v>50</v>
      </c>
      <c r="N6550">
        <v>20</v>
      </c>
      <c r="O6550">
        <v>1786.07</v>
      </c>
      <c r="P6550">
        <v>61</v>
      </c>
      <c r="Q6550">
        <v>1885.3</v>
      </c>
    </row>
    <row r="6551" spans="11:17">
      <c r="K6551" s="1">
        <v>0.51256944444444441</v>
      </c>
      <c r="L6551">
        <v>47</v>
      </c>
      <c r="M6551">
        <v>51</v>
      </c>
      <c r="N6551">
        <v>23</v>
      </c>
      <c r="O6551">
        <v>1686.85</v>
      </c>
      <c r="P6551">
        <v>60</v>
      </c>
      <c r="Q6551">
        <v>1786.07</v>
      </c>
    </row>
    <row r="6552" spans="11:17">
      <c r="K6552" s="1">
        <v>0.51258101851851856</v>
      </c>
      <c r="L6552">
        <v>47</v>
      </c>
      <c r="M6552">
        <v>50</v>
      </c>
      <c r="N6552">
        <v>21</v>
      </c>
      <c r="O6552">
        <v>1686.85</v>
      </c>
      <c r="P6552">
        <v>58</v>
      </c>
      <c r="Q6552">
        <v>1786.07</v>
      </c>
    </row>
    <row r="6553" spans="11:17">
      <c r="K6553" s="1">
        <v>0.5125925925925926</v>
      </c>
      <c r="L6553">
        <v>48</v>
      </c>
      <c r="M6553">
        <v>49</v>
      </c>
      <c r="N6553">
        <v>35</v>
      </c>
      <c r="O6553">
        <v>1786.07</v>
      </c>
      <c r="P6553">
        <v>51</v>
      </c>
      <c r="Q6553">
        <v>1686.85</v>
      </c>
    </row>
    <row r="6554" spans="11:17">
      <c r="K6554" s="1">
        <v>0.51260416666666664</v>
      </c>
      <c r="L6554">
        <v>48</v>
      </c>
      <c r="M6554">
        <v>50</v>
      </c>
      <c r="N6554">
        <v>32</v>
      </c>
      <c r="O6554">
        <v>1686.85</v>
      </c>
      <c r="P6554">
        <v>51</v>
      </c>
      <c r="Q6554">
        <v>1786.07</v>
      </c>
    </row>
    <row r="6555" spans="11:17">
      <c r="K6555" s="1">
        <v>0.51261574074074068</v>
      </c>
      <c r="L6555">
        <v>47</v>
      </c>
      <c r="M6555">
        <v>50</v>
      </c>
      <c r="N6555">
        <v>22</v>
      </c>
      <c r="O6555">
        <v>1686.85</v>
      </c>
      <c r="P6555">
        <v>55</v>
      </c>
      <c r="Q6555">
        <v>1885.3</v>
      </c>
    </row>
    <row r="6556" spans="11:17">
      <c r="K6556" s="1">
        <v>0.51262731481481483</v>
      </c>
      <c r="L6556">
        <v>47</v>
      </c>
      <c r="M6556">
        <v>50</v>
      </c>
      <c r="N6556">
        <v>35</v>
      </c>
      <c r="O6556">
        <v>1786.07</v>
      </c>
      <c r="P6556">
        <v>46</v>
      </c>
      <c r="Q6556">
        <v>1885.3</v>
      </c>
    </row>
    <row r="6557" spans="11:17">
      <c r="K6557" s="1">
        <v>0.51263888888888887</v>
      </c>
      <c r="L6557">
        <v>47</v>
      </c>
      <c r="M6557">
        <v>50</v>
      </c>
      <c r="N6557">
        <v>34</v>
      </c>
      <c r="O6557">
        <v>1686.85</v>
      </c>
      <c r="P6557">
        <v>46</v>
      </c>
      <c r="Q6557">
        <v>1786.07</v>
      </c>
    </row>
    <row r="6558" spans="11:17">
      <c r="K6558" s="1">
        <v>0.51265046296296302</v>
      </c>
      <c r="L6558">
        <v>47</v>
      </c>
      <c r="M6558">
        <v>50</v>
      </c>
      <c r="N6558">
        <v>35</v>
      </c>
      <c r="O6558">
        <v>1786.07</v>
      </c>
      <c r="P6558">
        <v>52</v>
      </c>
      <c r="Q6558">
        <v>1885.3</v>
      </c>
    </row>
    <row r="6559" spans="11:17">
      <c r="K6559" s="1">
        <v>0.51266203703703705</v>
      </c>
      <c r="L6559">
        <v>49</v>
      </c>
      <c r="M6559">
        <v>50</v>
      </c>
      <c r="N6559">
        <v>32</v>
      </c>
      <c r="O6559">
        <v>1786.07</v>
      </c>
      <c r="P6559">
        <v>58</v>
      </c>
      <c r="Q6559">
        <v>1885.3</v>
      </c>
    </row>
    <row r="6560" spans="11:17">
      <c r="K6560" s="1">
        <v>0.51267361111111109</v>
      </c>
      <c r="L6560">
        <v>48</v>
      </c>
      <c r="M6560">
        <v>50</v>
      </c>
      <c r="N6560">
        <v>29</v>
      </c>
      <c r="O6560">
        <v>1786.07</v>
      </c>
      <c r="P6560">
        <v>49</v>
      </c>
      <c r="Q6560">
        <v>1587.62</v>
      </c>
    </row>
    <row r="6561" spans="11:17">
      <c r="K6561" s="1">
        <v>0.51268518518518513</v>
      </c>
      <c r="L6561">
        <v>47</v>
      </c>
      <c r="M6561">
        <v>50</v>
      </c>
      <c r="N6561">
        <v>35</v>
      </c>
      <c r="O6561">
        <v>1885.3</v>
      </c>
      <c r="P6561">
        <v>46</v>
      </c>
      <c r="Q6561">
        <v>1786.07</v>
      </c>
    </row>
    <row r="6562" spans="11:17">
      <c r="K6562" s="1">
        <v>0.51269675925925928</v>
      </c>
      <c r="L6562">
        <v>47</v>
      </c>
      <c r="M6562">
        <v>50</v>
      </c>
      <c r="N6562">
        <v>32</v>
      </c>
      <c r="O6562">
        <v>1786.07</v>
      </c>
      <c r="P6562">
        <v>49</v>
      </c>
      <c r="Q6562">
        <v>1786.07</v>
      </c>
    </row>
    <row r="6563" spans="11:17">
      <c r="K6563" s="1">
        <v>0.51270833333333332</v>
      </c>
      <c r="L6563">
        <v>48</v>
      </c>
      <c r="M6563">
        <v>50</v>
      </c>
      <c r="N6563">
        <v>35</v>
      </c>
      <c r="O6563">
        <v>1786.07</v>
      </c>
      <c r="P6563">
        <v>57</v>
      </c>
      <c r="Q6563">
        <v>1885.3</v>
      </c>
    </row>
    <row r="6564" spans="11:17">
      <c r="K6564" s="1">
        <v>0.51271990740740747</v>
      </c>
      <c r="L6564">
        <v>47</v>
      </c>
      <c r="M6564">
        <v>50</v>
      </c>
      <c r="N6564">
        <v>29</v>
      </c>
      <c r="O6564">
        <v>1786.07</v>
      </c>
      <c r="P6564">
        <v>51</v>
      </c>
      <c r="Q6564">
        <v>1885.3</v>
      </c>
    </row>
    <row r="6565" spans="11:17">
      <c r="K6565" s="1">
        <v>0.51273148148148151</v>
      </c>
      <c r="L6565">
        <v>47</v>
      </c>
      <c r="M6565">
        <v>50</v>
      </c>
      <c r="N6565">
        <v>23</v>
      </c>
      <c r="O6565">
        <v>1686.85</v>
      </c>
      <c r="P6565">
        <v>63</v>
      </c>
      <c r="Q6565">
        <v>1885.3</v>
      </c>
    </row>
    <row r="6566" spans="11:17">
      <c r="K6566" s="1">
        <v>0.51274305555555555</v>
      </c>
      <c r="L6566">
        <v>46</v>
      </c>
      <c r="M6566">
        <v>50</v>
      </c>
      <c r="N6566">
        <v>34</v>
      </c>
      <c r="O6566">
        <v>1686.85</v>
      </c>
      <c r="P6566">
        <v>48</v>
      </c>
      <c r="Q6566">
        <v>1587.62</v>
      </c>
    </row>
    <row r="6567" spans="11:17">
      <c r="K6567" s="1">
        <v>0.51275462962962959</v>
      </c>
      <c r="L6567">
        <v>49</v>
      </c>
      <c r="M6567">
        <v>51</v>
      </c>
      <c r="N6567">
        <v>25</v>
      </c>
      <c r="O6567">
        <v>1686.85</v>
      </c>
      <c r="P6567">
        <v>62</v>
      </c>
      <c r="Q6567">
        <v>1786.07</v>
      </c>
    </row>
    <row r="6568" spans="11:17">
      <c r="K6568" s="1">
        <v>0.51276620370370374</v>
      </c>
      <c r="L6568">
        <v>47</v>
      </c>
      <c r="M6568">
        <v>50</v>
      </c>
      <c r="N6568">
        <v>32</v>
      </c>
      <c r="O6568">
        <v>1686.85</v>
      </c>
      <c r="P6568">
        <v>52</v>
      </c>
      <c r="Q6568">
        <v>1786.07</v>
      </c>
    </row>
    <row r="6569" spans="11:17">
      <c r="K6569" s="1">
        <v>0.51277777777777778</v>
      </c>
      <c r="L6569">
        <v>48</v>
      </c>
      <c r="M6569">
        <v>49</v>
      </c>
      <c r="N6569">
        <v>28</v>
      </c>
      <c r="O6569">
        <v>1686.85</v>
      </c>
      <c r="P6569">
        <v>52</v>
      </c>
      <c r="Q6569">
        <v>1786.07</v>
      </c>
    </row>
    <row r="6570" spans="11:17">
      <c r="K6570" s="1">
        <v>0.51278935185185182</v>
      </c>
      <c r="L6570">
        <v>48</v>
      </c>
      <c r="M6570">
        <v>49</v>
      </c>
      <c r="N6570">
        <v>21</v>
      </c>
      <c r="O6570">
        <v>1686.85</v>
      </c>
      <c r="P6570">
        <v>59</v>
      </c>
      <c r="Q6570">
        <v>1786.07</v>
      </c>
    </row>
    <row r="6571" spans="11:17">
      <c r="K6571" s="1">
        <v>0.51280092592592597</v>
      </c>
      <c r="L6571">
        <v>48</v>
      </c>
      <c r="M6571">
        <v>50</v>
      </c>
      <c r="N6571">
        <v>25</v>
      </c>
      <c r="O6571">
        <v>1686.85</v>
      </c>
      <c r="P6571">
        <v>66</v>
      </c>
      <c r="Q6571">
        <v>1786.07</v>
      </c>
    </row>
    <row r="6572" spans="11:17">
      <c r="K6572" s="1">
        <v>0.5128125</v>
      </c>
      <c r="L6572">
        <v>48</v>
      </c>
      <c r="M6572">
        <v>49</v>
      </c>
      <c r="N6572">
        <v>25</v>
      </c>
      <c r="O6572">
        <v>1686.85</v>
      </c>
      <c r="P6572">
        <v>60</v>
      </c>
      <c r="Q6572">
        <v>1686.85</v>
      </c>
    </row>
    <row r="6573" spans="11:17">
      <c r="K6573" s="1">
        <v>0.51282407407407404</v>
      </c>
      <c r="L6573">
        <v>48</v>
      </c>
      <c r="M6573">
        <v>48</v>
      </c>
      <c r="N6573">
        <v>40</v>
      </c>
      <c r="O6573">
        <v>1885.3</v>
      </c>
      <c r="P6573">
        <v>42</v>
      </c>
      <c r="Q6573">
        <v>1885.3</v>
      </c>
    </row>
    <row r="6574" spans="11:17">
      <c r="K6574" s="1">
        <v>0.51283564814814808</v>
      </c>
      <c r="L6574">
        <v>47</v>
      </c>
      <c r="M6574">
        <v>48</v>
      </c>
      <c r="N6574">
        <v>32</v>
      </c>
      <c r="O6574">
        <v>1786.07</v>
      </c>
      <c r="P6574">
        <v>49</v>
      </c>
      <c r="Q6574">
        <v>1786.07</v>
      </c>
    </row>
    <row r="6575" spans="11:17">
      <c r="K6575" s="1">
        <v>0.51284722222222223</v>
      </c>
      <c r="L6575">
        <v>47</v>
      </c>
      <c r="M6575">
        <v>48</v>
      </c>
      <c r="N6575">
        <v>22</v>
      </c>
      <c r="O6575">
        <v>1686.85</v>
      </c>
      <c r="P6575">
        <v>57</v>
      </c>
      <c r="Q6575">
        <v>1786.07</v>
      </c>
    </row>
    <row r="6576" spans="11:17">
      <c r="K6576" s="1">
        <v>0.51285879629629627</v>
      </c>
      <c r="L6576">
        <v>46</v>
      </c>
      <c r="M6576">
        <v>47</v>
      </c>
      <c r="N6576">
        <v>32</v>
      </c>
      <c r="O6576">
        <v>1786.07</v>
      </c>
      <c r="P6576">
        <v>48</v>
      </c>
      <c r="Q6576">
        <v>1686.85</v>
      </c>
    </row>
    <row r="6577" spans="11:17">
      <c r="K6577" s="1">
        <v>0.51287037037037042</v>
      </c>
      <c r="L6577">
        <v>46</v>
      </c>
      <c r="M6577">
        <v>47</v>
      </c>
      <c r="N6577">
        <v>37</v>
      </c>
      <c r="O6577">
        <v>1885.3</v>
      </c>
      <c r="P6577">
        <v>62</v>
      </c>
      <c r="Q6577">
        <v>1786.07</v>
      </c>
    </row>
    <row r="6578" spans="11:17">
      <c r="K6578" s="1">
        <v>0.51288194444444446</v>
      </c>
      <c r="L6578">
        <v>46</v>
      </c>
      <c r="M6578">
        <v>47</v>
      </c>
      <c r="N6578">
        <v>22</v>
      </c>
      <c r="O6578">
        <v>1786.07</v>
      </c>
      <c r="P6578">
        <v>58</v>
      </c>
      <c r="Q6578">
        <v>1786.07</v>
      </c>
    </row>
    <row r="6579" spans="11:17">
      <c r="K6579" s="1">
        <v>0.5128935185185185</v>
      </c>
      <c r="L6579">
        <v>46</v>
      </c>
      <c r="M6579">
        <v>47</v>
      </c>
      <c r="N6579">
        <v>22</v>
      </c>
      <c r="O6579">
        <v>1786.07</v>
      </c>
      <c r="P6579">
        <v>57</v>
      </c>
      <c r="Q6579">
        <v>1885.3</v>
      </c>
    </row>
    <row r="6580" spans="11:17">
      <c r="K6580" s="1">
        <v>0.51290509259259254</v>
      </c>
      <c r="L6580">
        <v>46</v>
      </c>
      <c r="M6580">
        <v>47</v>
      </c>
      <c r="N6580">
        <v>26</v>
      </c>
      <c r="O6580">
        <v>1786.07</v>
      </c>
      <c r="P6580">
        <v>54</v>
      </c>
      <c r="Q6580">
        <v>1885.3</v>
      </c>
    </row>
    <row r="6581" spans="11:17">
      <c r="K6581" s="1">
        <v>0.51291666666666669</v>
      </c>
      <c r="L6581">
        <v>45</v>
      </c>
      <c r="M6581">
        <v>47</v>
      </c>
      <c r="N6581">
        <v>22</v>
      </c>
      <c r="O6581">
        <v>1686.85</v>
      </c>
      <c r="P6581">
        <v>58</v>
      </c>
      <c r="Q6581">
        <v>1686.85</v>
      </c>
    </row>
    <row r="6582" spans="11:17">
      <c r="K6582" s="1">
        <v>0.51292824074074073</v>
      </c>
      <c r="L6582">
        <v>49</v>
      </c>
      <c r="M6582">
        <v>48</v>
      </c>
      <c r="N6582">
        <v>51</v>
      </c>
      <c r="O6582">
        <v>1686.85</v>
      </c>
      <c r="P6582">
        <v>46</v>
      </c>
      <c r="Q6582">
        <v>1786.07</v>
      </c>
    </row>
    <row r="6583" spans="11:17">
      <c r="K6583" s="1">
        <v>0.51293981481481488</v>
      </c>
      <c r="L6583">
        <v>46</v>
      </c>
      <c r="M6583">
        <v>47</v>
      </c>
      <c r="N6583">
        <v>29</v>
      </c>
      <c r="O6583">
        <v>1885.3</v>
      </c>
      <c r="P6583">
        <v>49</v>
      </c>
      <c r="Q6583">
        <v>1786.07</v>
      </c>
    </row>
    <row r="6584" spans="11:17">
      <c r="K6584" s="1">
        <v>0.51295138888888892</v>
      </c>
      <c r="L6584">
        <v>45</v>
      </c>
      <c r="M6584">
        <v>47</v>
      </c>
      <c r="N6584">
        <v>29</v>
      </c>
      <c r="O6584">
        <v>1686.85</v>
      </c>
      <c r="P6584">
        <v>49</v>
      </c>
      <c r="Q6584">
        <v>1786.07</v>
      </c>
    </row>
    <row r="6585" spans="11:17">
      <c r="K6585" s="1">
        <v>0.51296296296296295</v>
      </c>
      <c r="L6585">
        <v>45</v>
      </c>
      <c r="M6585">
        <v>46</v>
      </c>
      <c r="N6585">
        <v>23</v>
      </c>
      <c r="O6585">
        <v>1686.85</v>
      </c>
      <c r="P6585">
        <v>57</v>
      </c>
      <c r="Q6585">
        <v>1885.3</v>
      </c>
    </row>
    <row r="6586" spans="11:17">
      <c r="K6586" s="1">
        <v>0.51297453703703699</v>
      </c>
      <c r="L6586">
        <v>46</v>
      </c>
      <c r="M6586">
        <v>47</v>
      </c>
      <c r="N6586">
        <v>30</v>
      </c>
      <c r="O6586">
        <v>1686.85</v>
      </c>
      <c r="P6586">
        <v>51</v>
      </c>
      <c r="Q6586">
        <v>1885.3</v>
      </c>
    </row>
    <row r="6587" spans="11:17">
      <c r="K6587" s="1">
        <v>0.51298611111111114</v>
      </c>
      <c r="L6587">
        <v>47</v>
      </c>
      <c r="M6587">
        <v>48</v>
      </c>
      <c r="N6587">
        <v>34</v>
      </c>
      <c r="O6587">
        <v>1686.85</v>
      </c>
      <c r="P6587">
        <v>50</v>
      </c>
      <c r="Q6587">
        <v>1786.07</v>
      </c>
    </row>
    <row r="6588" spans="11:17">
      <c r="K6588" s="1">
        <v>0.51299768518518518</v>
      </c>
      <c r="L6588">
        <v>45</v>
      </c>
      <c r="M6588">
        <v>48</v>
      </c>
      <c r="N6588">
        <v>26</v>
      </c>
      <c r="O6588">
        <v>1786.07</v>
      </c>
      <c r="P6588">
        <v>60</v>
      </c>
      <c r="Q6588">
        <v>1686.85</v>
      </c>
    </row>
    <row r="6589" spans="11:17">
      <c r="K6589" s="1">
        <v>0.51300925925925933</v>
      </c>
      <c r="L6589">
        <v>45</v>
      </c>
      <c r="M6589">
        <v>48</v>
      </c>
      <c r="N6589">
        <v>26</v>
      </c>
      <c r="O6589">
        <v>1786.07</v>
      </c>
      <c r="P6589">
        <v>55</v>
      </c>
      <c r="Q6589">
        <v>1885.3</v>
      </c>
    </row>
    <row r="6590" spans="11:17">
      <c r="K6590" s="1">
        <v>0.51302083333333337</v>
      </c>
      <c r="L6590">
        <v>47</v>
      </c>
      <c r="M6590">
        <v>47</v>
      </c>
      <c r="N6590">
        <v>21</v>
      </c>
      <c r="O6590">
        <v>1786.07</v>
      </c>
      <c r="P6590">
        <v>58</v>
      </c>
      <c r="Q6590">
        <v>1885.3</v>
      </c>
    </row>
    <row r="6591" spans="11:17">
      <c r="K6591" s="1">
        <v>0.51303240740740741</v>
      </c>
      <c r="L6591">
        <v>46</v>
      </c>
      <c r="M6591">
        <v>48</v>
      </c>
      <c r="N6591">
        <v>33</v>
      </c>
      <c r="O6591">
        <v>1786.07</v>
      </c>
      <c r="P6591">
        <v>47</v>
      </c>
      <c r="Q6591">
        <v>1885.3</v>
      </c>
    </row>
    <row r="6592" spans="11:17">
      <c r="K6592" s="1">
        <v>0.51304398148148145</v>
      </c>
      <c r="L6592">
        <v>49</v>
      </c>
      <c r="M6592">
        <v>47</v>
      </c>
      <c r="N6592">
        <v>26</v>
      </c>
      <c r="O6592">
        <v>1786.07</v>
      </c>
      <c r="P6592">
        <v>60</v>
      </c>
      <c r="Q6592">
        <v>1885.3</v>
      </c>
    </row>
    <row r="6593" spans="11:17">
      <c r="K6593" s="1">
        <v>0.51305555555555549</v>
      </c>
      <c r="L6593">
        <v>48</v>
      </c>
      <c r="M6593">
        <v>49</v>
      </c>
      <c r="N6593">
        <v>32</v>
      </c>
      <c r="O6593">
        <v>1786.07</v>
      </c>
      <c r="P6593">
        <v>47</v>
      </c>
      <c r="Q6593">
        <v>1686.85</v>
      </c>
    </row>
    <row r="6594" spans="11:17">
      <c r="K6594" s="1">
        <v>0.51306712962962964</v>
      </c>
      <c r="L6594">
        <v>46</v>
      </c>
      <c r="M6594">
        <v>49</v>
      </c>
      <c r="N6594">
        <v>29</v>
      </c>
      <c r="O6594">
        <v>1786.07</v>
      </c>
      <c r="P6594">
        <v>58</v>
      </c>
      <c r="Q6594">
        <v>1786.07</v>
      </c>
    </row>
    <row r="6595" spans="11:17">
      <c r="K6595" s="1">
        <v>0.51307870370370368</v>
      </c>
      <c r="L6595">
        <v>47</v>
      </c>
      <c r="M6595">
        <v>48</v>
      </c>
      <c r="N6595">
        <v>28</v>
      </c>
      <c r="O6595">
        <v>1786.07</v>
      </c>
      <c r="P6595">
        <v>52</v>
      </c>
      <c r="Q6595">
        <v>1786.07</v>
      </c>
    </row>
    <row r="6596" spans="11:17">
      <c r="K6596" s="1">
        <v>0.51309027777777783</v>
      </c>
      <c r="L6596">
        <v>46</v>
      </c>
      <c r="M6596">
        <v>49</v>
      </c>
      <c r="N6596">
        <v>37</v>
      </c>
      <c r="O6596">
        <v>1686.85</v>
      </c>
      <c r="P6596">
        <v>43</v>
      </c>
      <c r="Q6596">
        <v>1786.07</v>
      </c>
    </row>
    <row r="6597" spans="11:17">
      <c r="K6597" s="1">
        <v>0.51310185185185186</v>
      </c>
      <c r="L6597">
        <v>47</v>
      </c>
      <c r="M6597">
        <v>49</v>
      </c>
      <c r="N6597">
        <v>18</v>
      </c>
      <c r="O6597">
        <v>1786.07</v>
      </c>
      <c r="P6597">
        <v>65</v>
      </c>
      <c r="Q6597">
        <v>1885.3</v>
      </c>
    </row>
    <row r="6598" spans="11:17">
      <c r="K6598" s="1">
        <v>0.5131134259259259</v>
      </c>
      <c r="L6598">
        <v>46</v>
      </c>
      <c r="M6598">
        <v>50</v>
      </c>
      <c r="N6598">
        <v>24</v>
      </c>
      <c r="O6598">
        <v>1686.85</v>
      </c>
      <c r="P6598">
        <v>55</v>
      </c>
      <c r="Q6598">
        <v>1786.07</v>
      </c>
    </row>
    <row r="6599" spans="11:17">
      <c r="K6599" s="1">
        <v>0.51312499999999994</v>
      </c>
      <c r="L6599">
        <v>46</v>
      </c>
      <c r="M6599">
        <v>50</v>
      </c>
      <c r="N6599">
        <v>28</v>
      </c>
      <c r="O6599">
        <v>1686.85</v>
      </c>
      <c r="P6599">
        <v>55</v>
      </c>
      <c r="Q6599">
        <v>1686.85</v>
      </c>
    </row>
    <row r="6600" spans="11:17">
      <c r="K6600" s="1">
        <v>0.51313657407407409</v>
      </c>
      <c r="L6600">
        <v>47</v>
      </c>
      <c r="M6600">
        <v>50</v>
      </c>
      <c r="N6600">
        <v>32</v>
      </c>
      <c r="O6600">
        <v>1686.85</v>
      </c>
      <c r="P6600">
        <v>59</v>
      </c>
      <c r="Q6600">
        <v>1786.07</v>
      </c>
    </row>
    <row r="6601" spans="11:17">
      <c r="K6601" s="1">
        <v>0.51314814814814813</v>
      </c>
      <c r="L6601">
        <v>46</v>
      </c>
      <c r="M6601">
        <v>50</v>
      </c>
      <c r="N6601">
        <v>29</v>
      </c>
      <c r="O6601">
        <v>1686.85</v>
      </c>
      <c r="P6601">
        <v>49</v>
      </c>
      <c r="Q6601">
        <v>1786.07</v>
      </c>
    </row>
    <row r="6602" spans="11:17">
      <c r="K6602" s="1">
        <v>0.51315972222222228</v>
      </c>
      <c r="L6602">
        <v>46</v>
      </c>
      <c r="M6602">
        <v>49</v>
      </c>
      <c r="N6602">
        <v>42</v>
      </c>
      <c r="O6602">
        <v>1786.07</v>
      </c>
      <c r="P6602">
        <v>45</v>
      </c>
      <c r="Q6602">
        <v>1786.07</v>
      </c>
    </row>
    <row r="6603" spans="11:17">
      <c r="K6603" s="1">
        <v>0.51317129629629632</v>
      </c>
      <c r="L6603">
        <v>46</v>
      </c>
      <c r="M6603">
        <v>50</v>
      </c>
      <c r="N6603">
        <v>25</v>
      </c>
      <c r="O6603">
        <v>1786.07</v>
      </c>
      <c r="P6603">
        <v>57</v>
      </c>
      <c r="Q6603">
        <v>1686.85</v>
      </c>
    </row>
    <row r="6604" spans="11:17">
      <c r="K6604" s="1">
        <v>0.51318287037037036</v>
      </c>
      <c r="L6604">
        <v>47</v>
      </c>
      <c r="M6604">
        <v>49</v>
      </c>
      <c r="N6604">
        <v>31</v>
      </c>
      <c r="O6604">
        <v>1786.07</v>
      </c>
      <c r="P6604">
        <v>51</v>
      </c>
      <c r="Q6604">
        <v>1786.07</v>
      </c>
    </row>
    <row r="6605" spans="11:17">
      <c r="K6605" s="1">
        <v>0.5131944444444444</v>
      </c>
      <c r="L6605">
        <v>49</v>
      </c>
      <c r="M6605">
        <v>48</v>
      </c>
      <c r="N6605">
        <v>30</v>
      </c>
      <c r="O6605">
        <v>1786.07</v>
      </c>
      <c r="P6605">
        <v>53</v>
      </c>
      <c r="Q6605">
        <v>1885.3</v>
      </c>
    </row>
    <row r="6606" spans="11:17">
      <c r="K6606" s="1">
        <v>0.51320601851851855</v>
      </c>
      <c r="L6606">
        <v>47</v>
      </c>
      <c r="M6606">
        <v>49</v>
      </c>
      <c r="N6606">
        <v>36</v>
      </c>
      <c r="O6606">
        <v>1686.85</v>
      </c>
      <c r="P6606">
        <v>49</v>
      </c>
      <c r="Q6606">
        <v>1885.3</v>
      </c>
    </row>
    <row r="6607" spans="11:17">
      <c r="K6607" s="1">
        <v>0.51321759259259259</v>
      </c>
      <c r="L6607">
        <v>48</v>
      </c>
      <c r="M6607">
        <v>49</v>
      </c>
      <c r="N6607">
        <v>22</v>
      </c>
      <c r="O6607">
        <v>1686.85</v>
      </c>
      <c r="P6607">
        <v>62</v>
      </c>
      <c r="Q6607">
        <v>1885.3</v>
      </c>
    </row>
    <row r="6608" spans="11:17">
      <c r="K6608" s="1">
        <v>0.51322916666666674</v>
      </c>
      <c r="L6608">
        <v>46</v>
      </c>
      <c r="M6608">
        <v>50</v>
      </c>
      <c r="N6608">
        <v>31</v>
      </c>
      <c r="O6608">
        <v>1786.07</v>
      </c>
      <c r="P6608">
        <v>52</v>
      </c>
      <c r="Q6608">
        <v>1686.85</v>
      </c>
    </row>
    <row r="6609" spans="11:17">
      <c r="K6609" s="1">
        <v>0.51324074074074078</v>
      </c>
      <c r="L6609">
        <v>47</v>
      </c>
      <c r="M6609">
        <v>49</v>
      </c>
      <c r="N6609">
        <v>28</v>
      </c>
      <c r="O6609">
        <v>1786.07</v>
      </c>
      <c r="P6609">
        <v>56</v>
      </c>
      <c r="Q6609">
        <v>1786.07</v>
      </c>
    </row>
    <row r="6610" spans="11:17">
      <c r="K6610" s="1">
        <v>0.51325231481481481</v>
      </c>
      <c r="L6610">
        <v>48</v>
      </c>
      <c r="M6610">
        <v>49</v>
      </c>
      <c r="N6610">
        <v>43</v>
      </c>
      <c r="O6610">
        <v>1786.07</v>
      </c>
      <c r="P6610">
        <v>41</v>
      </c>
      <c r="Q6610">
        <v>1786.07</v>
      </c>
    </row>
    <row r="6611" spans="11:17">
      <c r="K6611" s="1">
        <v>0.51327546296296289</v>
      </c>
      <c r="L6611">
        <v>48</v>
      </c>
      <c r="M6611">
        <v>49</v>
      </c>
      <c r="N6611">
        <v>28</v>
      </c>
      <c r="O6611">
        <v>1786.07</v>
      </c>
      <c r="P6611">
        <v>54</v>
      </c>
      <c r="Q6611">
        <v>1885.3</v>
      </c>
    </row>
    <row r="6612" spans="11:17">
      <c r="K6612" s="1">
        <v>0.51328703703703704</v>
      </c>
      <c r="L6612">
        <v>48</v>
      </c>
      <c r="M6612">
        <v>49</v>
      </c>
      <c r="N6612">
        <v>35</v>
      </c>
      <c r="O6612">
        <v>1786.07</v>
      </c>
      <c r="P6612">
        <v>57</v>
      </c>
      <c r="Q6612">
        <v>1885.3</v>
      </c>
    </row>
    <row r="6613" spans="11:17">
      <c r="K6613" s="1">
        <v>0.51329861111111108</v>
      </c>
      <c r="L6613">
        <v>47</v>
      </c>
      <c r="M6613">
        <v>50</v>
      </c>
      <c r="N6613">
        <v>40</v>
      </c>
      <c r="O6613">
        <v>1686.85</v>
      </c>
      <c r="P6613">
        <v>49</v>
      </c>
      <c r="Q6613">
        <v>1885.3</v>
      </c>
    </row>
    <row r="6614" spans="11:17">
      <c r="K6614" s="1">
        <v>0.51331018518518523</v>
      </c>
      <c r="L6614">
        <v>46</v>
      </c>
      <c r="M6614">
        <v>50</v>
      </c>
      <c r="N6614">
        <v>25</v>
      </c>
      <c r="O6614">
        <v>1786.07</v>
      </c>
      <c r="P6614">
        <v>55</v>
      </c>
      <c r="Q6614">
        <v>1686.85</v>
      </c>
    </row>
    <row r="6615" spans="11:17">
      <c r="K6615" s="1">
        <v>0.51332175925925927</v>
      </c>
      <c r="L6615">
        <v>47</v>
      </c>
      <c r="M6615">
        <v>49</v>
      </c>
      <c r="N6615">
        <v>26</v>
      </c>
      <c r="O6615">
        <v>1786.07</v>
      </c>
      <c r="P6615">
        <v>54</v>
      </c>
      <c r="Q6615">
        <v>1786.07</v>
      </c>
    </row>
    <row r="6616" spans="11:17">
      <c r="K6616" s="1">
        <v>0.51333333333333331</v>
      </c>
      <c r="L6616">
        <v>46</v>
      </c>
      <c r="M6616">
        <v>50</v>
      </c>
      <c r="N6616">
        <v>17</v>
      </c>
      <c r="O6616">
        <v>1686.85</v>
      </c>
      <c r="P6616">
        <v>65</v>
      </c>
      <c r="Q6616">
        <v>1885.3</v>
      </c>
    </row>
    <row r="6617" spans="11:17">
      <c r="K6617" s="1">
        <v>0.51334490740740735</v>
      </c>
      <c r="L6617">
        <v>47</v>
      </c>
      <c r="M6617">
        <v>49</v>
      </c>
      <c r="N6617">
        <v>43</v>
      </c>
      <c r="O6617">
        <v>1587.62</v>
      </c>
      <c r="P6617">
        <v>49</v>
      </c>
      <c r="Q6617">
        <v>1786.07</v>
      </c>
    </row>
    <row r="6618" spans="11:17">
      <c r="K6618" s="1">
        <v>0.5133564814814815</v>
      </c>
      <c r="L6618">
        <v>46</v>
      </c>
      <c r="M6618">
        <v>50</v>
      </c>
      <c r="N6618">
        <v>25</v>
      </c>
      <c r="O6618">
        <v>1686.85</v>
      </c>
      <c r="P6618">
        <v>57</v>
      </c>
      <c r="Q6618">
        <v>1786.07</v>
      </c>
    </row>
    <row r="6619" spans="11:17">
      <c r="K6619" s="1">
        <v>0.51336805555555554</v>
      </c>
      <c r="L6619">
        <v>46</v>
      </c>
      <c r="M6619">
        <v>50</v>
      </c>
      <c r="N6619">
        <v>25</v>
      </c>
      <c r="O6619">
        <v>1686.85</v>
      </c>
      <c r="P6619">
        <v>58</v>
      </c>
      <c r="Q6619">
        <v>1786.07</v>
      </c>
    </row>
    <row r="6620" spans="11:17">
      <c r="K6620" s="1">
        <v>0.51337962962962969</v>
      </c>
      <c r="L6620">
        <v>48</v>
      </c>
      <c r="M6620">
        <v>49</v>
      </c>
      <c r="N6620">
        <v>28</v>
      </c>
      <c r="O6620">
        <v>1686.85</v>
      </c>
      <c r="P6620">
        <v>52</v>
      </c>
      <c r="Q6620">
        <v>1686.85</v>
      </c>
    </row>
    <row r="6621" spans="11:17">
      <c r="K6621" s="1">
        <v>0.51339120370370372</v>
      </c>
      <c r="L6621">
        <v>46</v>
      </c>
      <c r="M6621">
        <v>50</v>
      </c>
      <c r="N6621">
        <v>17</v>
      </c>
      <c r="O6621">
        <v>1686.85</v>
      </c>
      <c r="P6621">
        <v>63</v>
      </c>
      <c r="Q6621">
        <v>1686.85</v>
      </c>
    </row>
    <row r="6622" spans="11:17">
      <c r="K6622" s="1">
        <v>0.51340277777777776</v>
      </c>
      <c r="L6622">
        <v>49</v>
      </c>
      <c r="M6622">
        <v>49</v>
      </c>
      <c r="N6622">
        <v>36</v>
      </c>
      <c r="O6622">
        <v>1786.07</v>
      </c>
      <c r="P6622">
        <v>56</v>
      </c>
      <c r="Q6622">
        <v>1786.07</v>
      </c>
    </row>
    <row r="6623" spans="11:17">
      <c r="K6623" s="1">
        <v>0.5134143518518518</v>
      </c>
      <c r="L6623">
        <v>47</v>
      </c>
      <c r="M6623">
        <v>50</v>
      </c>
      <c r="N6623">
        <v>38</v>
      </c>
      <c r="O6623">
        <v>1786.07</v>
      </c>
      <c r="P6623">
        <v>49</v>
      </c>
      <c r="Q6623">
        <v>1786.07</v>
      </c>
    </row>
    <row r="6624" spans="11:17">
      <c r="K6624" s="1">
        <v>0.51342592592592595</v>
      </c>
      <c r="L6624">
        <v>47</v>
      </c>
      <c r="M6624">
        <v>50</v>
      </c>
      <c r="N6624">
        <v>29</v>
      </c>
      <c r="O6624">
        <v>1786.07</v>
      </c>
      <c r="P6624">
        <v>50</v>
      </c>
      <c r="Q6624">
        <v>1786.07</v>
      </c>
    </row>
    <row r="6625" spans="11:17">
      <c r="K6625" s="1">
        <v>0.51343749999999999</v>
      </c>
      <c r="L6625">
        <v>47</v>
      </c>
      <c r="M6625">
        <v>50</v>
      </c>
      <c r="N6625">
        <v>35</v>
      </c>
      <c r="O6625">
        <v>1686.85</v>
      </c>
      <c r="P6625">
        <v>45</v>
      </c>
      <c r="Q6625">
        <v>1786.07</v>
      </c>
    </row>
    <row r="6626" spans="11:17">
      <c r="K6626" s="1">
        <v>0.51344907407407414</v>
      </c>
      <c r="L6626">
        <v>47</v>
      </c>
      <c r="M6626">
        <v>49</v>
      </c>
      <c r="N6626">
        <v>16</v>
      </c>
      <c r="O6626">
        <v>1786.07</v>
      </c>
      <c r="P6626">
        <v>64</v>
      </c>
      <c r="Q6626">
        <v>1587.62</v>
      </c>
    </row>
    <row r="6627" spans="11:17">
      <c r="K6627" s="1">
        <v>0.51346064814814818</v>
      </c>
      <c r="L6627">
        <v>47</v>
      </c>
      <c r="M6627">
        <v>50</v>
      </c>
      <c r="N6627">
        <v>36</v>
      </c>
      <c r="O6627">
        <v>1786.07</v>
      </c>
      <c r="P6627">
        <v>52</v>
      </c>
      <c r="Q6627">
        <v>1786.07</v>
      </c>
    </row>
    <row r="6628" spans="11:17">
      <c r="K6628" s="1">
        <v>0.51347222222222222</v>
      </c>
      <c r="L6628">
        <v>46</v>
      </c>
      <c r="M6628">
        <v>50</v>
      </c>
      <c r="N6628">
        <v>31</v>
      </c>
      <c r="O6628">
        <v>1686.85</v>
      </c>
      <c r="P6628">
        <v>51</v>
      </c>
      <c r="Q6628">
        <v>1885.3</v>
      </c>
    </row>
    <row r="6629" spans="11:17">
      <c r="K6629" s="1">
        <v>0.51348379629629626</v>
      </c>
      <c r="L6629">
        <v>47</v>
      </c>
      <c r="M6629">
        <v>50</v>
      </c>
      <c r="N6629">
        <v>40</v>
      </c>
      <c r="O6629">
        <v>1786.07</v>
      </c>
      <c r="P6629">
        <v>51</v>
      </c>
      <c r="Q6629">
        <v>1686.85</v>
      </c>
    </row>
    <row r="6630" spans="11:17">
      <c r="K6630" s="1">
        <v>0.5134953703703703</v>
      </c>
      <c r="L6630">
        <v>47</v>
      </c>
      <c r="M6630">
        <v>50</v>
      </c>
      <c r="N6630">
        <v>31</v>
      </c>
      <c r="O6630">
        <v>1786.07</v>
      </c>
      <c r="P6630">
        <v>54</v>
      </c>
      <c r="Q6630">
        <v>1686.85</v>
      </c>
    </row>
    <row r="6631" spans="11:17">
      <c r="K6631" s="1">
        <v>0.51350694444444445</v>
      </c>
      <c r="L6631">
        <v>46</v>
      </c>
      <c r="M6631">
        <v>50</v>
      </c>
      <c r="N6631">
        <v>25</v>
      </c>
      <c r="O6631">
        <v>1686.85</v>
      </c>
      <c r="P6631">
        <v>54</v>
      </c>
      <c r="Q6631">
        <v>1786.07</v>
      </c>
    </row>
    <row r="6632" spans="11:17">
      <c r="K6632" s="1">
        <v>0.51351851851851849</v>
      </c>
      <c r="L6632">
        <v>46</v>
      </c>
      <c r="M6632">
        <v>50</v>
      </c>
      <c r="N6632">
        <v>29</v>
      </c>
      <c r="O6632">
        <v>1786.07</v>
      </c>
      <c r="P6632">
        <v>62</v>
      </c>
      <c r="Q6632">
        <v>1885.3</v>
      </c>
    </row>
    <row r="6633" spans="11:17">
      <c r="K6633" s="1">
        <v>0.51353009259259264</v>
      </c>
      <c r="L6633">
        <v>47</v>
      </c>
      <c r="M6633">
        <v>50</v>
      </c>
      <c r="N6633">
        <v>17</v>
      </c>
      <c r="O6633">
        <v>1786.07</v>
      </c>
      <c r="P6633">
        <v>65</v>
      </c>
      <c r="Q6633">
        <v>1686.85</v>
      </c>
    </row>
    <row r="6634" spans="11:17">
      <c r="K6634" s="1">
        <v>0.51354166666666667</v>
      </c>
      <c r="L6634">
        <v>48</v>
      </c>
      <c r="M6634">
        <v>49</v>
      </c>
      <c r="N6634">
        <v>28</v>
      </c>
      <c r="O6634">
        <v>1686.85</v>
      </c>
      <c r="P6634">
        <v>52</v>
      </c>
      <c r="Q6634">
        <v>1686.85</v>
      </c>
    </row>
    <row r="6635" spans="11:17">
      <c r="K6635" s="1">
        <v>0.51355324074074071</v>
      </c>
      <c r="L6635">
        <v>46</v>
      </c>
      <c r="M6635">
        <v>50</v>
      </c>
      <c r="N6635">
        <v>20</v>
      </c>
      <c r="O6635">
        <v>1587.62</v>
      </c>
      <c r="P6635">
        <v>70</v>
      </c>
      <c r="Q6635">
        <v>1686.85</v>
      </c>
    </row>
    <row r="6636" spans="11:17">
      <c r="K6636" s="1">
        <v>0.51356481481481475</v>
      </c>
      <c r="L6636">
        <v>47</v>
      </c>
      <c r="M6636">
        <v>50</v>
      </c>
      <c r="N6636">
        <v>19</v>
      </c>
      <c r="O6636">
        <v>1686.85</v>
      </c>
      <c r="P6636">
        <v>61</v>
      </c>
      <c r="Q6636">
        <v>1786.07</v>
      </c>
    </row>
    <row r="6637" spans="11:17">
      <c r="K6637" s="1">
        <v>0.5135763888888889</v>
      </c>
      <c r="L6637">
        <v>46</v>
      </c>
      <c r="M6637">
        <v>50</v>
      </c>
      <c r="N6637">
        <v>26</v>
      </c>
      <c r="O6637">
        <v>1686.85</v>
      </c>
      <c r="P6637">
        <v>64</v>
      </c>
      <c r="Q6637">
        <v>1885.3</v>
      </c>
    </row>
    <row r="6638" spans="11:17">
      <c r="K6638" s="1">
        <v>0.51358796296296294</v>
      </c>
      <c r="L6638">
        <v>47</v>
      </c>
      <c r="M6638">
        <v>49</v>
      </c>
      <c r="N6638">
        <v>36</v>
      </c>
      <c r="O6638">
        <v>1786.07</v>
      </c>
      <c r="P6638">
        <v>45</v>
      </c>
      <c r="Q6638">
        <v>1587.62</v>
      </c>
    </row>
    <row r="6639" spans="11:17">
      <c r="K6639" s="1">
        <v>0.51359953703703709</v>
      </c>
      <c r="L6639">
        <v>48</v>
      </c>
      <c r="M6639">
        <v>50</v>
      </c>
      <c r="N6639">
        <v>70</v>
      </c>
      <c r="O6639">
        <v>1885.3</v>
      </c>
      <c r="P6639">
        <v>78</v>
      </c>
      <c r="Q6639">
        <v>1587.62</v>
      </c>
    </row>
    <row r="6640" spans="11:17">
      <c r="K6640" s="1">
        <v>0.51361111111111113</v>
      </c>
      <c r="L6640">
        <v>48</v>
      </c>
      <c r="M6640">
        <v>49</v>
      </c>
      <c r="N6640">
        <v>28</v>
      </c>
      <c r="O6640">
        <v>1786.07</v>
      </c>
      <c r="P6640">
        <v>52</v>
      </c>
      <c r="Q6640">
        <v>1786.07</v>
      </c>
    </row>
    <row r="6641" spans="11:17">
      <c r="K6641" s="1">
        <v>0.51362268518518517</v>
      </c>
      <c r="L6641">
        <v>49</v>
      </c>
      <c r="M6641">
        <v>49</v>
      </c>
      <c r="N6641">
        <v>46</v>
      </c>
      <c r="O6641">
        <v>1786.07</v>
      </c>
      <c r="P6641">
        <v>50</v>
      </c>
      <c r="Q6641">
        <v>1786.07</v>
      </c>
    </row>
    <row r="6642" spans="11:17">
      <c r="K6642" s="1">
        <v>0.51363425925925921</v>
      </c>
      <c r="L6642">
        <v>48</v>
      </c>
      <c r="M6642">
        <v>49</v>
      </c>
      <c r="N6642">
        <v>27</v>
      </c>
      <c r="O6642">
        <v>1786.07</v>
      </c>
      <c r="P6642">
        <v>56</v>
      </c>
      <c r="Q6642">
        <v>1786.07</v>
      </c>
    </row>
    <row r="6643" spans="11:17">
      <c r="K6643" s="1">
        <v>0.51364583333333336</v>
      </c>
      <c r="L6643">
        <v>48</v>
      </c>
      <c r="M6643">
        <v>49</v>
      </c>
      <c r="N6643">
        <v>24</v>
      </c>
      <c r="O6643">
        <v>1786.07</v>
      </c>
      <c r="P6643">
        <v>54</v>
      </c>
      <c r="Q6643">
        <v>1686.85</v>
      </c>
    </row>
    <row r="6644" spans="11:17">
      <c r="K6644" s="1">
        <v>0.5136574074074074</v>
      </c>
      <c r="L6644">
        <v>47</v>
      </c>
      <c r="M6644">
        <v>48</v>
      </c>
      <c r="N6644">
        <v>25</v>
      </c>
      <c r="O6644">
        <v>1786.07</v>
      </c>
      <c r="P6644">
        <v>55</v>
      </c>
      <c r="Q6644">
        <v>1686.85</v>
      </c>
    </row>
    <row r="6645" spans="11:17">
      <c r="K6645" s="1">
        <v>0.51366898148148155</v>
      </c>
      <c r="L6645">
        <v>46</v>
      </c>
      <c r="M6645">
        <v>48</v>
      </c>
      <c r="N6645">
        <v>20</v>
      </c>
      <c r="O6645">
        <v>1786.07</v>
      </c>
      <c r="P6645">
        <v>60</v>
      </c>
      <c r="Q6645">
        <v>1885.3</v>
      </c>
    </row>
    <row r="6646" spans="11:17">
      <c r="K6646" s="1">
        <v>0.51368055555555558</v>
      </c>
      <c r="L6646">
        <v>46</v>
      </c>
      <c r="M6646">
        <v>48</v>
      </c>
      <c r="N6646">
        <v>14</v>
      </c>
      <c r="O6646">
        <v>1686.85</v>
      </c>
      <c r="P6646">
        <v>66</v>
      </c>
      <c r="Q6646">
        <v>1885.3</v>
      </c>
    </row>
    <row r="6647" spans="11:17">
      <c r="K6647" s="1">
        <v>0.51369212962962962</v>
      </c>
      <c r="L6647">
        <v>46</v>
      </c>
      <c r="M6647">
        <v>47</v>
      </c>
      <c r="N6647">
        <v>35</v>
      </c>
      <c r="O6647">
        <v>1786.07</v>
      </c>
      <c r="P6647">
        <v>58</v>
      </c>
      <c r="Q6647">
        <v>1885.3</v>
      </c>
    </row>
    <row r="6648" spans="11:17">
      <c r="K6648" s="1">
        <v>0.51370370370370366</v>
      </c>
      <c r="L6648">
        <v>45</v>
      </c>
      <c r="M6648">
        <v>47</v>
      </c>
      <c r="N6648">
        <v>18</v>
      </c>
      <c r="O6648">
        <v>1786.07</v>
      </c>
      <c r="P6648">
        <v>69</v>
      </c>
      <c r="Q6648">
        <v>1587.62</v>
      </c>
    </row>
    <row r="6649" spans="11:17">
      <c r="K6649" s="1">
        <v>0.51371527777777781</v>
      </c>
      <c r="L6649">
        <v>45</v>
      </c>
      <c r="M6649">
        <v>47</v>
      </c>
      <c r="N6649">
        <v>28</v>
      </c>
      <c r="O6649">
        <v>1686.85</v>
      </c>
      <c r="P6649">
        <v>52</v>
      </c>
      <c r="Q6649">
        <v>1587.62</v>
      </c>
    </row>
    <row r="6650" spans="11:17">
      <c r="K6650" s="1">
        <v>0.51372685185185185</v>
      </c>
      <c r="L6650">
        <v>45</v>
      </c>
      <c r="M6650">
        <v>47</v>
      </c>
      <c r="N6650">
        <v>18</v>
      </c>
      <c r="O6650">
        <v>1686.85</v>
      </c>
      <c r="P6650">
        <v>60</v>
      </c>
      <c r="Q6650">
        <v>1885.3</v>
      </c>
    </row>
    <row r="6651" spans="11:17">
      <c r="K6651" s="1">
        <v>0.513738425925926</v>
      </c>
      <c r="L6651">
        <v>45</v>
      </c>
      <c r="M6651">
        <v>46</v>
      </c>
      <c r="N6651">
        <v>28</v>
      </c>
      <c r="O6651">
        <v>1686.85</v>
      </c>
      <c r="P6651">
        <v>51</v>
      </c>
      <c r="Q6651">
        <v>1885.3</v>
      </c>
    </row>
    <row r="6652" spans="11:17">
      <c r="K6652" s="1">
        <v>0.51375000000000004</v>
      </c>
      <c r="L6652">
        <v>45</v>
      </c>
      <c r="M6652">
        <v>47</v>
      </c>
      <c r="N6652">
        <v>39</v>
      </c>
      <c r="O6652">
        <v>1686.85</v>
      </c>
      <c r="P6652">
        <v>45</v>
      </c>
      <c r="Q6652">
        <v>1786.07</v>
      </c>
    </row>
    <row r="6653" spans="11:17">
      <c r="K6653" s="1">
        <v>0.51376157407407408</v>
      </c>
      <c r="L6653">
        <v>45</v>
      </c>
      <c r="M6653">
        <v>46</v>
      </c>
      <c r="N6653">
        <v>31</v>
      </c>
      <c r="O6653">
        <v>1786.07</v>
      </c>
      <c r="P6653">
        <v>57</v>
      </c>
      <c r="Q6653">
        <v>1786.07</v>
      </c>
    </row>
    <row r="6654" spans="11:17">
      <c r="K6654" s="1">
        <v>0.51377314814814812</v>
      </c>
      <c r="L6654">
        <v>44</v>
      </c>
      <c r="M6654">
        <v>46</v>
      </c>
      <c r="N6654">
        <v>20</v>
      </c>
      <c r="O6654">
        <v>1686.85</v>
      </c>
      <c r="P6654">
        <v>59</v>
      </c>
      <c r="Q6654">
        <v>1786.07</v>
      </c>
    </row>
    <row r="6655" spans="11:17">
      <c r="K6655" s="1">
        <v>0.51378472222222216</v>
      </c>
      <c r="L6655">
        <v>44</v>
      </c>
      <c r="M6655">
        <v>46</v>
      </c>
      <c r="N6655">
        <v>18</v>
      </c>
      <c r="O6655">
        <v>1786.07</v>
      </c>
      <c r="P6655">
        <v>62</v>
      </c>
      <c r="Q6655">
        <v>1786.07</v>
      </c>
    </row>
    <row r="6656" spans="11:17">
      <c r="K6656" s="1">
        <v>0.51379629629629631</v>
      </c>
      <c r="L6656">
        <v>45</v>
      </c>
      <c r="M6656">
        <v>46</v>
      </c>
      <c r="N6656">
        <v>22</v>
      </c>
      <c r="O6656">
        <v>1786.07</v>
      </c>
      <c r="P6656">
        <v>58</v>
      </c>
      <c r="Q6656">
        <v>1885.3</v>
      </c>
    </row>
    <row r="6657" spans="11:17">
      <c r="K6657" s="1">
        <v>0.51380787037037035</v>
      </c>
      <c r="L6657">
        <v>45</v>
      </c>
      <c r="M6657">
        <v>49</v>
      </c>
      <c r="N6657">
        <v>22</v>
      </c>
      <c r="O6657">
        <v>1786.07</v>
      </c>
      <c r="P6657">
        <v>65</v>
      </c>
      <c r="Q6657">
        <v>1885.3</v>
      </c>
    </row>
    <row r="6658" spans="11:17">
      <c r="K6658" s="1">
        <v>0.5138194444444445</v>
      </c>
      <c r="L6658">
        <v>45</v>
      </c>
      <c r="M6658">
        <v>48</v>
      </c>
      <c r="N6658">
        <v>22</v>
      </c>
      <c r="O6658">
        <v>1885.3</v>
      </c>
      <c r="P6658">
        <v>67</v>
      </c>
      <c r="Q6658">
        <v>1786.07</v>
      </c>
    </row>
    <row r="6659" spans="11:17">
      <c r="K6659" s="1">
        <v>0.51383101851851853</v>
      </c>
      <c r="L6659">
        <v>45</v>
      </c>
      <c r="M6659">
        <v>47</v>
      </c>
      <c r="N6659">
        <v>29</v>
      </c>
      <c r="O6659">
        <v>1786.07</v>
      </c>
      <c r="P6659">
        <v>52</v>
      </c>
      <c r="Q6659">
        <v>1786.07</v>
      </c>
    </row>
    <row r="6660" spans="11:17">
      <c r="K6660" s="1">
        <v>0.51384259259259257</v>
      </c>
      <c r="L6660">
        <v>44</v>
      </c>
      <c r="M6660">
        <v>48</v>
      </c>
      <c r="N6660">
        <v>31</v>
      </c>
      <c r="O6660">
        <v>1686.85</v>
      </c>
      <c r="P6660">
        <v>51</v>
      </c>
      <c r="Q6660">
        <v>1786.07</v>
      </c>
    </row>
    <row r="6661" spans="11:17">
      <c r="K6661" s="1">
        <v>0.51385416666666661</v>
      </c>
      <c r="L6661">
        <v>46</v>
      </c>
      <c r="M6661">
        <v>48</v>
      </c>
      <c r="N6661">
        <v>25</v>
      </c>
      <c r="O6661">
        <v>1786.07</v>
      </c>
      <c r="P6661">
        <v>59</v>
      </c>
      <c r="Q6661">
        <v>1885.3</v>
      </c>
    </row>
    <row r="6662" spans="11:17">
      <c r="K6662" s="1">
        <v>0.51386574074074076</v>
      </c>
      <c r="L6662">
        <v>45</v>
      </c>
      <c r="M6662">
        <v>49</v>
      </c>
      <c r="N6662">
        <v>33</v>
      </c>
      <c r="O6662">
        <v>1786.07</v>
      </c>
      <c r="P6662">
        <v>51</v>
      </c>
      <c r="Q6662">
        <v>1885.3</v>
      </c>
    </row>
    <row r="6663" spans="11:17">
      <c r="K6663" s="1">
        <v>0.5138773148148148</v>
      </c>
      <c r="L6663">
        <v>47</v>
      </c>
      <c r="M6663">
        <v>48</v>
      </c>
      <c r="N6663">
        <v>27</v>
      </c>
      <c r="O6663">
        <v>1686.85</v>
      </c>
      <c r="P6663">
        <v>53</v>
      </c>
      <c r="Q6663">
        <v>1587.62</v>
      </c>
    </row>
    <row r="6664" spans="11:17">
      <c r="K6664" s="1">
        <v>0.51388888888888895</v>
      </c>
      <c r="L6664">
        <v>45</v>
      </c>
      <c r="M6664">
        <v>48</v>
      </c>
      <c r="N6664">
        <v>28</v>
      </c>
      <c r="O6664">
        <v>1686.85</v>
      </c>
      <c r="P6664">
        <v>59</v>
      </c>
      <c r="Q6664">
        <v>1885.3</v>
      </c>
    </row>
    <row r="6665" spans="11:17">
      <c r="K6665" s="1">
        <v>0.51390046296296299</v>
      </c>
      <c r="L6665">
        <v>45</v>
      </c>
      <c r="M6665">
        <v>49</v>
      </c>
      <c r="N6665">
        <v>22</v>
      </c>
      <c r="O6665">
        <v>1786.07</v>
      </c>
      <c r="P6665">
        <v>59</v>
      </c>
      <c r="Q6665">
        <v>1885.3</v>
      </c>
    </row>
    <row r="6666" spans="11:17">
      <c r="K6666" s="1">
        <v>0.51391203703703703</v>
      </c>
      <c r="L6666">
        <v>45</v>
      </c>
      <c r="M6666">
        <v>49</v>
      </c>
      <c r="N6666">
        <v>15</v>
      </c>
      <c r="O6666">
        <v>1686.85</v>
      </c>
      <c r="P6666">
        <v>66</v>
      </c>
      <c r="Q6666">
        <v>1885.3</v>
      </c>
    </row>
    <row r="6667" spans="11:17">
      <c r="K6667" s="1">
        <v>0.51392361111111107</v>
      </c>
      <c r="L6667">
        <v>45</v>
      </c>
      <c r="M6667">
        <v>49</v>
      </c>
      <c r="N6667">
        <v>28</v>
      </c>
      <c r="O6667">
        <v>1686.85</v>
      </c>
      <c r="P6667">
        <v>55</v>
      </c>
      <c r="Q6667">
        <v>1786.07</v>
      </c>
    </row>
    <row r="6668" spans="11:17">
      <c r="K6668" s="1">
        <v>0.51393518518518522</v>
      </c>
      <c r="L6668">
        <v>48</v>
      </c>
      <c r="M6668">
        <v>48</v>
      </c>
      <c r="N6668">
        <v>33</v>
      </c>
      <c r="O6668">
        <v>1786.07</v>
      </c>
      <c r="P6668">
        <v>46</v>
      </c>
      <c r="Q6668">
        <v>1587.62</v>
      </c>
    </row>
    <row r="6669" spans="11:17">
      <c r="K6669" s="1">
        <v>0.51394675925925926</v>
      </c>
      <c r="L6669">
        <v>45</v>
      </c>
      <c r="M6669">
        <v>49</v>
      </c>
      <c r="N6669">
        <v>38</v>
      </c>
      <c r="O6669">
        <v>1686.85</v>
      </c>
      <c r="P6669">
        <v>47</v>
      </c>
      <c r="Q6669">
        <v>1786.07</v>
      </c>
    </row>
    <row r="6670" spans="11:17">
      <c r="K6670" s="1">
        <v>0.51395833333333341</v>
      </c>
      <c r="L6670">
        <v>45</v>
      </c>
      <c r="M6670">
        <v>49</v>
      </c>
      <c r="N6670">
        <v>40</v>
      </c>
      <c r="O6670">
        <v>1686.85</v>
      </c>
      <c r="P6670">
        <v>53</v>
      </c>
      <c r="Q6670">
        <v>1885.3</v>
      </c>
    </row>
    <row r="6671" spans="11:17">
      <c r="K6671" s="1">
        <v>0.51396990740740744</v>
      </c>
      <c r="L6671">
        <v>47</v>
      </c>
      <c r="M6671">
        <v>49</v>
      </c>
      <c r="N6671">
        <v>26</v>
      </c>
      <c r="O6671">
        <v>1686.85</v>
      </c>
      <c r="P6671">
        <v>58</v>
      </c>
      <c r="Q6671">
        <v>1885.3</v>
      </c>
    </row>
    <row r="6672" spans="11:17">
      <c r="K6672" s="1">
        <v>0.51398148148148148</v>
      </c>
      <c r="L6672">
        <v>46</v>
      </c>
      <c r="M6672">
        <v>49</v>
      </c>
      <c r="N6672">
        <v>32</v>
      </c>
      <c r="O6672">
        <v>1587.62</v>
      </c>
      <c r="P6672">
        <v>47</v>
      </c>
      <c r="Q6672">
        <v>1885.3</v>
      </c>
    </row>
    <row r="6673" spans="11:17">
      <c r="K6673" s="1">
        <v>0.51399305555555552</v>
      </c>
      <c r="L6673">
        <v>47</v>
      </c>
      <c r="M6673">
        <v>48</v>
      </c>
      <c r="N6673">
        <v>17</v>
      </c>
      <c r="O6673">
        <v>1786.07</v>
      </c>
      <c r="P6673">
        <v>64</v>
      </c>
      <c r="Q6673">
        <v>1686.85</v>
      </c>
    </row>
    <row r="6674" spans="11:17">
      <c r="K6674" s="1">
        <v>0.51400462962962956</v>
      </c>
      <c r="L6674">
        <v>45</v>
      </c>
      <c r="M6674">
        <v>49</v>
      </c>
      <c r="N6674">
        <v>20</v>
      </c>
      <c r="O6674">
        <v>1786.07</v>
      </c>
      <c r="P6674">
        <v>61</v>
      </c>
      <c r="Q6674">
        <v>1885.3</v>
      </c>
    </row>
    <row r="6675" spans="11:17">
      <c r="K6675" s="1">
        <v>0.51401620370370371</v>
      </c>
      <c r="L6675">
        <v>46</v>
      </c>
      <c r="M6675">
        <v>49</v>
      </c>
      <c r="N6675">
        <v>35</v>
      </c>
      <c r="O6675">
        <v>1786.07</v>
      </c>
      <c r="P6675">
        <v>46</v>
      </c>
      <c r="Q6675">
        <v>1885.3</v>
      </c>
    </row>
    <row r="6676" spans="11:17">
      <c r="K6676" s="1">
        <v>0.51402777777777775</v>
      </c>
      <c r="L6676">
        <v>47</v>
      </c>
      <c r="M6676">
        <v>49</v>
      </c>
      <c r="N6676">
        <v>37</v>
      </c>
      <c r="O6676">
        <v>1786.07</v>
      </c>
      <c r="P6676">
        <v>58</v>
      </c>
      <c r="Q6676">
        <v>1885.3</v>
      </c>
    </row>
    <row r="6677" spans="11:17">
      <c r="K6677" s="1">
        <v>0.5140393518518519</v>
      </c>
      <c r="L6677">
        <v>46</v>
      </c>
      <c r="M6677">
        <v>49</v>
      </c>
      <c r="N6677">
        <v>18</v>
      </c>
      <c r="O6677">
        <v>1786.07</v>
      </c>
      <c r="P6677">
        <v>62</v>
      </c>
      <c r="Q6677">
        <v>1786.07</v>
      </c>
    </row>
    <row r="6678" spans="11:17">
      <c r="K6678" s="1">
        <v>0.51405092592592594</v>
      </c>
      <c r="L6678">
        <v>48</v>
      </c>
      <c r="M6678">
        <v>48</v>
      </c>
      <c r="N6678">
        <v>31</v>
      </c>
      <c r="O6678">
        <v>1786.07</v>
      </c>
      <c r="P6678">
        <v>49</v>
      </c>
      <c r="Q6678">
        <v>1686.85</v>
      </c>
    </row>
    <row r="6679" spans="11:17">
      <c r="K6679" s="1">
        <v>0.51406249999999998</v>
      </c>
      <c r="L6679">
        <v>47</v>
      </c>
      <c r="M6679">
        <v>49</v>
      </c>
      <c r="N6679">
        <v>26</v>
      </c>
      <c r="O6679">
        <v>1786.07</v>
      </c>
      <c r="P6679">
        <v>54</v>
      </c>
      <c r="Q6679">
        <v>1885.3</v>
      </c>
    </row>
    <row r="6680" spans="11:17">
      <c r="K6680" s="1">
        <v>0.51407407407407402</v>
      </c>
      <c r="L6680">
        <v>46</v>
      </c>
      <c r="M6680">
        <v>49</v>
      </c>
      <c r="N6680">
        <v>20</v>
      </c>
      <c r="O6680">
        <v>1786.07</v>
      </c>
      <c r="P6680">
        <v>63</v>
      </c>
      <c r="Q6680">
        <v>1885.3</v>
      </c>
    </row>
    <row r="6681" spans="11:17">
      <c r="K6681" s="1">
        <v>0.51408564814814817</v>
      </c>
      <c r="L6681">
        <v>48</v>
      </c>
      <c r="M6681">
        <v>49</v>
      </c>
      <c r="N6681">
        <v>32</v>
      </c>
      <c r="O6681">
        <v>1786.07</v>
      </c>
      <c r="P6681">
        <v>58</v>
      </c>
      <c r="Q6681">
        <v>1885.3</v>
      </c>
    </row>
    <row r="6682" spans="11:17">
      <c r="K6682" s="1">
        <v>0.51410879629629636</v>
      </c>
      <c r="L6682">
        <v>48</v>
      </c>
      <c r="M6682">
        <v>49</v>
      </c>
      <c r="N6682">
        <v>40</v>
      </c>
      <c r="O6682">
        <v>1786.07</v>
      </c>
      <c r="P6682">
        <v>51</v>
      </c>
      <c r="Q6682">
        <v>1786.07</v>
      </c>
    </row>
    <row r="6683" spans="11:17">
      <c r="K6683" s="1">
        <v>0.51412037037037039</v>
      </c>
      <c r="L6683">
        <v>52</v>
      </c>
      <c r="M6683">
        <v>49</v>
      </c>
      <c r="N6683">
        <v>61</v>
      </c>
      <c r="O6683">
        <v>1786.07</v>
      </c>
      <c r="P6683">
        <v>80</v>
      </c>
      <c r="Q6683">
        <v>1885.3</v>
      </c>
    </row>
    <row r="6684" spans="11:17">
      <c r="K6684" s="1">
        <v>0.51413194444444443</v>
      </c>
      <c r="L6684">
        <v>47</v>
      </c>
      <c r="M6684">
        <v>50</v>
      </c>
      <c r="N6684">
        <v>41</v>
      </c>
      <c r="O6684">
        <v>1984.52</v>
      </c>
      <c r="P6684">
        <v>56</v>
      </c>
      <c r="Q6684">
        <v>1786.07</v>
      </c>
    </row>
    <row r="6685" spans="11:17">
      <c r="K6685" s="1">
        <v>0.51414351851851847</v>
      </c>
      <c r="L6685">
        <v>47</v>
      </c>
      <c r="M6685">
        <v>49</v>
      </c>
      <c r="N6685">
        <v>25</v>
      </c>
      <c r="O6685">
        <v>1686.85</v>
      </c>
      <c r="P6685">
        <v>54</v>
      </c>
      <c r="Q6685">
        <v>1885.3</v>
      </c>
    </row>
    <row r="6686" spans="11:17">
      <c r="K6686" s="1">
        <v>0.51415509259259262</v>
      </c>
      <c r="L6686">
        <v>48</v>
      </c>
      <c r="M6686">
        <v>49</v>
      </c>
      <c r="N6686">
        <v>31</v>
      </c>
      <c r="O6686">
        <v>1686.85</v>
      </c>
      <c r="P6686">
        <v>59</v>
      </c>
      <c r="Q6686">
        <v>1885.3</v>
      </c>
    </row>
    <row r="6687" spans="11:17">
      <c r="K6687" s="1">
        <v>0.51416666666666666</v>
      </c>
      <c r="L6687">
        <v>47</v>
      </c>
      <c r="M6687">
        <v>49</v>
      </c>
      <c r="N6687">
        <v>28</v>
      </c>
      <c r="O6687">
        <v>1587.62</v>
      </c>
      <c r="P6687">
        <v>52</v>
      </c>
      <c r="Q6687">
        <v>1786.07</v>
      </c>
    </row>
    <row r="6688" spans="11:17">
      <c r="K6688" s="1">
        <v>0.51417824074074081</v>
      </c>
      <c r="L6688">
        <v>47</v>
      </c>
      <c r="M6688">
        <v>50</v>
      </c>
      <c r="N6688">
        <v>33</v>
      </c>
      <c r="O6688">
        <v>1786.07</v>
      </c>
      <c r="P6688">
        <v>61</v>
      </c>
      <c r="Q6688">
        <v>1686.85</v>
      </c>
    </row>
    <row r="6689" spans="11:17">
      <c r="K6689" s="1">
        <v>0.51418981481481485</v>
      </c>
      <c r="L6689">
        <v>46</v>
      </c>
      <c r="M6689">
        <v>50</v>
      </c>
      <c r="N6689">
        <v>20</v>
      </c>
      <c r="O6689">
        <v>1786.07</v>
      </c>
      <c r="P6689">
        <v>59</v>
      </c>
      <c r="Q6689">
        <v>1885.3</v>
      </c>
    </row>
    <row r="6690" spans="11:17">
      <c r="K6690" s="1">
        <v>0.51420138888888889</v>
      </c>
      <c r="L6690">
        <v>46</v>
      </c>
      <c r="M6690">
        <v>50</v>
      </c>
      <c r="N6690">
        <v>23</v>
      </c>
      <c r="O6690">
        <v>1686.85</v>
      </c>
      <c r="P6690">
        <v>57</v>
      </c>
      <c r="Q6690">
        <v>1786.07</v>
      </c>
    </row>
    <row r="6691" spans="11:17">
      <c r="K6691" s="1">
        <v>0.51421296296296293</v>
      </c>
      <c r="L6691">
        <v>46</v>
      </c>
      <c r="M6691">
        <v>50</v>
      </c>
      <c r="N6691">
        <v>28</v>
      </c>
      <c r="O6691">
        <v>1786.07</v>
      </c>
      <c r="P6691">
        <v>63</v>
      </c>
      <c r="Q6691">
        <v>1885.3</v>
      </c>
    </row>
    <row r="6692" spans="11:17">
      <c r="K6692" s="1">
        <v>0.51422453703703697</v>
      </c>
      <c r="L6692">
        <v>47</v>
      </c>
      <c r="M6692">
        <v>49</v>
      </c>
      <c r="N6692">
        <v>28</v>
      </c>
      <c r="O6692">
        <v>1786.07</v>
      </c>
      <c r="P6692">
        <v>53</v>
      </c>
      <c r="Q6692">
        <v>1885.3</v>
      </c>
    </row>
    <row r="6693" spans="11:17">
      <c r="K6693" s="1">
        <v>0.51423611111111112</v>
      </c>
      <c r="L6693">
        <v>49</v>
      </c>
      <c r="M6693">
        <v>49</v>
      </c>
      <c r="N6693">
        <v>25</v>
      </c>
      <c r="O6693">
        <v>1786.07</v>
      </c>
      <c r="P6693">
        <v>62</v>
      </c>
      <c r="Q6693">
        <v>1786.07</v>
      </c>
    </row>
    <row r="6694" spans="11:17">
      <c r="K6694" s="1">
        <v>0.51424768518518515</v>
      </c>
      <c r="L6694">
        <v>46</v>
      </c>
      <c r="M6694">
        <v>50</v>
      </c>
      <c r="N6694">
        <v>25</v>
      </c>
      <c r="O6694">
        <v>1786.07</v>
      </c>
      <c r="P6694">
        <v>59</v>
      </c>
      <c r="Q6694">
        <v>1686.85</v>
      </c>
    </row>
    <row r="6695" spans="11:17">
      <c r="K6695" s="1">
        <v>0.5142592592592593</v>
      </c>
      <c r="L6695">
        <v>46</v>
      </c>
      <c r="M6695">
        <v>49</v>
      </c>
      <c r="N6695">
        <v>11</v>
      </c>
      <c r="O6695">
        <v>1786.07</v>
      </c>
      <c r="P6695">
        <v>69</v>
      </c>
      <c r="Q6695">
        <v>1885.3</v>
      </c>
    </row>
    <row r="6696" spans="11:17">
      <c r="K6696" s="1">
        <v>0.51427083333333334</v>
      </c>
      <c r="L6696">
        <v>47</v>
      </c>
      <c r="M6696">
        <v>49</v>
      </c>
      <c r="N6696">
        <v>34</v>
      </c>
      <c r="O6696">
        <v>1686.85</v>
      </c>
      <c r="P6696">
        <v>54</v>
      </c>
      <c r="Q6696">
        <v>1885.3</v>
      </c>
    </row>
    <row r="6697" spans="11:17">
      <c r="K6697" s="1">
        <v>0.51428240740740738</v>
      </c>
      <c r="L6697">
        <v>46</v>
      </c>
      <c r="M6697">
        <v>50</v>
      </c>
      <c r="N6697">
        <v>21</v>
      </c>
      <c r="O6697">
        <v>1686.85</v>
      </c>
      <c r="P6697">
        <v>60</v>
      </c>
      <c r="Q6697">
        <v>1885.3</v>
      </c>
    </row>
    <row r="6698" spans="11:17">
      <c r="K6698" s="1">
        <v>0.51429398148148142</v>
      </c>
      <c r="L6698">
        <v>46</v>
      </c>
      <c r="M6698">
        <v>49</v>
      </c>
      <c r="N6698">
        <v>20</v>
      </c>
      <c r="O6698">
        <v>1786.07</v>
      </c>
      <c r="P6698">
        <v>61</v>
      </c>
      <c r="Q6698">
        <v>1686.85</v>
      </c>
    </row>
    <row r="6699" spans="11:17">
      <c r="K6699" s="1">
        <v>0.51430555555555557</v>
      </c>
      <c r="L6699">
        <v>47</v>
      </c>
      <c r="M6699">
        <v>49</v>
      </c>
      <c r="N6699">
        <v>24</v>
      </c>
      <c r="O6699">
        <v>1786.07</v>
      </c>
      <c r="P6699">
        <v>63</v>
      </c>
      <c r="Q6699">
        <v>1786.07</v>
      </c>
    </row>
    <row r="6700" spans="11:17">
      <c r="K6700" s="1">
        <v>0.51431712962962961</v>
      </c>
      <c r="L6700">
        <v>46</v>
      </c>
      <c r="M6700">
        <v>49</v>
      </c>
      <c r="N6700">
        <v>26</v>
      </c>
      <c r="O6700">
        <v>1786.07</v>
      </c>
      <c r="P6700">
        <v>54</v>
      </c>
      <c r="Q6700">
        <v>1885.3</v>
      </c>
    </row>
    <row r="6701" spans="11:17">
      <c r="K6701" s="1">
        <v>0.51432870370370376</v>
      </c>
      <c r="L6701">
        <v>46</v>
      </c>
      <c r="M6701">
        <v>49</v>
      </c>
      <c r="N6701">
        <v>26</v>
      </c>
      <c r="O6701">
        <v>1786.07</v>
      </c>
      <c r="P6701">
        <v>65</v>
      </c>
      <c r="Q6701">
        <v>1786.07</v>
      </c>
    </row>
    <row r="6702" spans="11:17">
      <c r="K6702" s="1">
        <v>0.5143402777777778</v>
      </c>
      <c r="L6702">
        <v>45</v>
      </c>
      <c r="M6702">
        <v>49</v>
      </c>
      <c r="N6702">
        <v>18</v>
      </c>
      <c r="O6702">
        <v>1686.85</v>
      </c>
      <c r="P6702">
        <v>62</v>
      </c>
      <c r="Q6702">
        <v>1686.85</v>
      </c>
    </row>
    <row r="6703" spans="11:17">
      <c r="K6703" s="1">
        <v>0.51435185185185184</v>
      </c>
      <c r="L6703">
        <v>46</v>
      </c>
      <c r="M6703">
        <v>50</v>
      </c>
      <c r="N6703">
        <v>23</v>
      </c>
      <c r="O6703">
        <v>1686.85</v>
      </c>
      <c r="P6703">
        <v>59</v>
      </c>
      <c r="Q6703">
        <v>1686.85</v>
      </c>
    </row>
    <row r="6704" spans="11:17">
      <c r="K6704" s="1">
        <v>0.51436342592592588</v>
      </c>
      <c r="L6704">
        <v>47</v>
      </c>
      <c r="M6704">
        <v>49</v>
      </c>
      <c r="N6704">
        <v>25</v>
      </c>
      <c r="O6704">
        <v>1686.85</v>
      </c>
      <c r="P6704">
        <v>57</v>
      </c>
      <c r="Q6704">
        <v>1786.07</v>
      </c>
    </row>
    <row r="6705" spans="11:17">
      <c r="K6705" s="1">
        <v>0.51437500000000003</v>
      </c>
      <c r="L6705">
        <v>47</v>
      </c>
      <c r="M6705">
        <v>50</v>
      </c>
      <c r="N6705">
        <v>33</v>
      </c>
      <c r="O6705">
        <v>1686.85</v>
      </c>
      <c r="P6705">
        <v>55</v>
      </c>
      <c r="Q6705">
        <v>1786.07</v>
      </c>
    </row>
    <row r="6706" spans="11:17">
      <c r="K6706" s="1">
        <v>0.51438657407407407</v>
      </c>
      <c r="L6706">
        <v>46</v>
      </c>
      <c r="M6706">
        <v>50</v>
      </c>
      <c r="N6706">
        <v>34</v>
      </c>
      <c r="O6706">
        <v>1686.85</v>
      </c>
      <c r="P6706">
        <v>46</v>
      </c>
      <c r="Q6706">
        <v>1786.07</v>
      </c>
    </row>
    <row r="6707" spans="11:17">
      <c r="K6707" s="1">
        <v>0.51439814814814822</v>
      </c>
      <c r="L6707">
        <v>46</v>
      </c>
      <c r="M6707">
        <v>49</v>
      </c>
      <c r="N6707">
        <v>12</v>
      </c>
      <c r="O6707">
        <v>1786.07</v>
      </c>
      <c r="P6707">
        <v>70</v>
      </c>
      <c r="Q6707">
        <v>1786.07</v>
      </c>
    </row>
    <row r="6708" spans="11:17">
      <c r="K6708" s="1">
        <v>0.51440972222222225</v>
      </c>
      <c r="L6708">
        <v>47</v>
      </c>
      <c r="M6708">
        <v>49</v>
      </c>
      <c r="N6708">
        <v>22</v>
      </c>
      <c r="O6708">
        <v>1786.07</v>
      </c>
      <c r="P6708">
        <v>62</v>
      </c>
      <c r="Q6708">
        <v>1686.85</v>
      </c>
    </row>
    <row r="6709" spans="11:17">
      <c r="K6709" s="1">
        <v>0.51442129629629629</v>
      </c>
      <c r="L6709">
        <v>46</v>
      </c>
      <c r="M6709">
        <v>49</v>
      </c>
      <c r="N6709">
        <v>18</v>
      </c>
      <c r="O6709">
        <v>1686.85</v>
      </c>
      <c r="P6709">
        <v>61</v>
      </c>
      <c r="Q6709">
        <v>1885.3</v>
      </c>
    </row>
    <row r="6710" spans="11:17">
      <c r="K6710" s="1">
        <v>0.51443287037037033</v>
      </c>
      <c r="L6710">
        <v>47</v>
      </c>
      <c r="M6710">
        <v>49</v>
      </c>
      <c r="N6710">
        <v>23</v>
      </c>
      <c r="O6710">
        <v>1786.07</v>
      </c>
      <c r="P6710">
        <v>56</v>
      </c>
      <c r="Q6710">
        <v>1885.3</v>
      </c>
    </row>
    <row r="6711" spans="11:17">
      <c r="K6711" s="1">
        <v>0.51444444444444448</v>
      </c>
      <c r="L6711">
        <v>46</v>
      </c>
      <c r="M6711">
        <v>50</v>
      </c>
      <c r="N6711">
        <v>23</v>
      </c>
      <c r="O6711">
        <v>1786.07</v>
      </c>
      <c r="P6711">
        <v>70</v>
      </c>
      <c r="Q6711">
        <v>1686.85</v>
      </c>
    </row>
    <row r="6712" spans="11:17">
      <c r="K6712" s="1">
        <v>0.51445601851851852</v>
      </c>
      <c r="L6712">
        <v>48</v>
      </c>
      <c r="M6712">
        <v>49</v>
      </c>
      <c r="N6712">
        <v>32</v>
      </c>
      <c r="O6712">
        <v>1786.07</v>
      </c>
      <c r="P6712">
        <v>47</v>
      </c>
      <c r="Q6712">
        <v>1686.85</v>
      </c>
    </row>
    <row r="6713" spans="11:17">
      <c r="K6713" s="1">
        <v>0.51446759259259256</v>
      </c>
      <c r="L6713">
        <v>46</v>
      </c>
      <c r="M6713">
        <v>49</v>
      </c>
      <c r="N6713">
        <v>22</v>
      </c>
      <c r="O6713">
        <v>1786.07</v>
      </c>
      <c r="P6713">
        <v>59</v>
      </c>
      <c r="Q6713">
        <v>1786.07</v>
      </c>
    </row>
    <row r="6714" spans="11:17">
      <c r="K6714" s="1">
        <v>0.51447916666666671</v>
      </c>
      <c r="L6714">
        <v>46</v>
      </c>
      <c r="M6714">
        <v>49</v>
      </c>
      <c r="N6714">
        <v>17</v>
      </c>
      <c r="O6714">
        <v>1786.07</v>
      </c>
      <c r="P6714">
        <v>64</v>
      </c>
      <c r="Q6714">
        <v>1885.3</v>
      </c>
    </row>
    <row r="6715" spans="11:17">
      <c r="K6715" s="1">
        <v>0.51449074074074075</v>
      </c>
      <c r="L6715">
        <v>46</v>
      </c>
      <c r="M6715">
        <v>48</v>
      </c>
      <c r="N6715">
        <v>17</v>
      </c>
      <c r="O6715">
        <v>1786.07</v>
      </c>
      <c r="P6715">
        <v>63</v>
      </c>
      <c r="Q6715">
        <v>1885.3</v>
      </c>
    </row>
    <row r="6716" spans="11:17">
      <c r="K6716" s="1">
        <v>0.51450231481481479</v>
      </c>
      <c r="L6716">
        <v>46</v>
      </c>
      <c r="M6716">
        <v>47</v>
      </c>
      <c r="N6716">
        <v>25</v>
      </c>
      <c r="O6716">
        <v>1786.07</v>
      </c>
      <c r="P6716">
        <v>55</v>
      </c>
      <c r="Q6716">
        <v>1686.85</v>
      </c>
    </row>
    <row r="6717" spans="11:17">
      <c r="K6717" s="1">
        <v>0.51451388888888883</v>
      </c>
      <c r="L6717">
        <v>46</v>
      </c>
      <c r="M6717">
        <v>47</v>
      </c>
      <c r="N6717">
        <v>31</v>
      </c>
      <c r="O6717">
        <v>1686.85</v>
      </c>
      <c r="P6717">
        <v>58</v>
      </c>
      <c r="Q6717">
        <v>1786.07</v>
      </c>
    </row>
    <row r="6718" spans="11:17">
      <c r="K6718" s="1">
        <v>0.51452546296296298</v>
      </c>
      <c r="L6718">
        <v>45</v>
      </c>
      <c r="M6718">
        <v>47</v>
      </c>
      <c r="N6718">
        <v>25</v>
      </c>
      <c r="O6718">
        <v>1786.07</v>
      </c>
      <c r="P6718">
        <v>54</v>
      </c>
      <c r="Q6718">
        <v>1786.07</v>
      </c>
    </row>
    <row r="6719" spans="11:17">
      <c r="K6719" s="1">
        <v>0.51453703703703701</v>
      </c>
      <c r="L6719">
        <v>45</v>
      </c>
      <c r="M6719">
        <v>46</v>
      </c>
      <c r="N6719">
        <v>26</v>
      </c>
      <c r="O6719">
        <v>1686.85</v>
      </c>
      <c r="P6719">
        <v>55</v>
      </c>
      <c r="Q6719">
        <v>1786.07</v>
      </c>
    </row>
    <row r="6720" spans="11:17">
      <c r="K6720" s="1">
        <v>0.51454861111111116</v>
      </c>
      <c r="L6720">
        <v>45</v>
      </c>
      <c r="M6720">
        <v>46</v>
      </c>
      <c r="N6720">
        <v>20</v>
      </c>
      <c r="O6720">
        <v>1686.85</v>
      </c>
      <c r="P6720">
        <v>60</v>
      </c>
      <c r="Q6720">
        <v>1885.3</v>
      </c>
    </row>
    <row r="6721" spans="11:17">
      <c r="K6721" s="1">
        <v>0.5145601851851852</v>
      </c>
      <c r="L6721">
        <v>45</v>
      </c>
      <c r="M6721">
        <v>46</v>
      </c>
      <c r="N6721">
        <v>23</v>
      </c>
      <c r="O6721">
        <v>1786.07</v>
      </c>
      <c r="P6721">
        <v>58</v>
      </c>
      <c r="Q6721">
        <v>1885.3</v>
      </c>
    </row>
    <row r="6722" spans="11:17">
      <c r="K6722" s="1">
        <v>0.51457175925925924</v>
      </c>
      <c r="L6722">
        <v>45</v>
      </c>
      <c r="M6722">
        <v>46</v>
      </c>
      <c r="N6722">
        <v>22</v>
      </c>
      <c r="O6722">
        <v>1786.07</v>
      </c>
      <c r="P6722">
        <v>58</v>
      </c>
      <c r="Q6722">
        <v>1587.62</v>
      </c>
    </row>
    <row r="6723" spans="11:17">
      <c r="K6723" s="1">
        <v>0.51458333333333328</v>
      </c>
      <c r="L6723">
        <v>45</v>
      </c>
      <c r="M6723">
        <v>46</v>
      </c>
      <c r="N6723">
        <v>32</v>
      </c>
      <c r="O6723">
        <v>1786.07</v>
      </c>
      <c r="P6723">
        <v>55</v>
      </c>
      <c r="Q6723">
        <v>1885.3</v>
      </c>
    </row>
    <row r="6724" spans="11:17">
      <c r="K6724" s="1">
        <v>0.51459490740740743</v>
      </c>
      <c r="L6724">
        <v>45</v>
      </c>
      <c r="M6724">
        <v>46</v>
      </c>
      <c r="N6724">
        <v>51</v>
      </c>
      <c r="O6724">
        <v>1686.85</v>
      </c>
      <c r="P6724">
        <v>29</v>
      </c>
      <c r="Q6724">
        <v>1786.07</v>
      </c>
    </row>
    <row r="6725" spans="11:17">
      <c r="K6725" s="1">
        <v>0.51460648148148147</v>
      </c>
      <c r="L6725">
        <v>45</v>
      </c>
      <c r="M6725">
        <v>45</v>
      </c>
      <c r="N6725">
        <v>31</v>
      </c>
      <c r="O6725">
        <v>1587.62</v>
      </c>
      <c r="P6725">
        <v>51</v>
      </c>
      <c r="Q6725">
        <v>1786.07</v>
      </c>
    </row>
    <row r="6726" spans="11:17">
      <c r="K6726" s="1">
        <v>0.51461805555555562</v>
      </c>
      <c r="L6726">
        <v>45</v>
      </c>
      <c r="M6726">
        <v>46</v>
      </c>
      <c r="N6726">
        <v>49</v>
      </c>
      <c r="O6726">
        <v>1686.85</v>
      </c>
      <c r="P6726">
        <v>29</v>
      </c>
      <c r="Q6726">
        <v>1786.07</v>
      </c>
    </row>
    <row r="6727" spans="11:17">
      <c r="K6727" s="1">
        <v>0.51462962962962966</v>
      </c>
      <c r="L6727">
        <v>45</v>
      </c>
      <c r="M6727">
        <v>45</v>
      </c>
      <c r="N6727">
        <v>31</v>
      </c>
      <c r="O6727">
        <v>1686.85</v>
      </c>
      <c r="P6727">
        <v>48</v>
      </c>
      <c r="Q6727">
        <v>1786.07</v>
      </c>
    </row>
    <row r="6728" spans="11:17">
      <c r="K6728" s="1">
        <v>0.5146412037037037</v>
      </c>
      <c r="L6728">
        <v>44</v>
      </c>
      <c r="M6728">
        <v>46</v>
      </c>
      <c r="N6728">
        <v>28</v>
      </c>
      <c r="O6728">
        <v>1786.07</v>
      </c>
      <c r="P6728">
        <v>52</v>
      </c>
      <c r="Q6728">
        <v>1786.07</v>
      </c>
    </row>
    <row r="6729" spans="11:17">
      <c r="K6729" s="1">
        <v>0.51465277777777774</v>
      </c>
      <c r="L6729">
        <v>44</v>
      </c>
      <c r="M6729">
        <v>46</v>
      </c>
      <c r="N6729">
        <v>28</v>
      </c>
      <c r="O6729">
        <v>1786.07</v>
      </c>
      <c r="P6729">
        <v>62</v>
      </c>
      <c r="Q6729">
        <v>1587.62</v>
      </c>
    </row>
    <row r="6730" spans="11:17">
      <c r="K6730" s="1">
        <v>0.51466435185185189</v>
      </c>
      <c r="L6730">
        <v>45</v>
      </c>
      <c r="M6730">
        <v>47</v>
      </c>
      <c r="N6730">
        <v>27</v>
      </c>
      <c r="O6730">
        <v>1786.07</v>
      </c>
      <c r="P6730">
        <v>55</v>
      </c>
      <c r="Q6730">
        <v>1587.62</v>
      </c>
    </row>
    <row r="6731" spans="11:17">
      <c r="K6731" s="1">
        <v>0.51467592592592593</v>
      </c>
      <c r="L6731">
        <v>44</v>
      </c>
      <c r="M6731">
        <v>46</v>
      </c>
      <c r="N6731">
        <v>15</v>
      </c>
      <c r="O6731">
        <v>1786.07</v>
      </c>
      <c r="P6731">
        <v>66</v>
      </c>
      <c r="Q6731">
        <v>1885.3</v>
      </c>
    </row>
    <row r="6732" spans="11:17">
      <c r="K6732" s="1">
        <v>0.51468749999999996</v>
      </c>
      <c r="L6732">
        <v>44</v>
      </c>
      <c r="M6732">
        <v>48</v>
      </c>
      <c r="N6732">
        <v>23</v>
      </c>
      <c r="O6732">
        <v>1786.07</v>
      </c>
      <c r="P6732">
        <v>58</v>
      </c>
      <c r="Q6732">
        <v>1786.07</v>
      </c>
    </row>
    <row r="6733" spans="11:17">
      <c r="K6733" s="1">
        <v>0.51469907407407411</v>
      </c>
      <c r="L6733">
        <v>44</v>
      </c>
      <c r="M6733">
        <v>47</v>
      </c>
      <c r="N6733">
        <v>15</v>
      </c>
      <c r="O6733">
        <v>1786.07</v>
      </c>
      <c r="P6733">
        <v>65</v>
      </c>
      <c r="Q6733">
        <v>1686.85</v>
      </c>
    </row>
    <row r="6734" spans="11:17">
      <c r="K6734" s="1">
        <v>0.51471064814814815</v>
      </c>
      <c r="L6734">
        <v>49</v>
      </c>
      <c r="M6734">
        <v>48</v>
      </c>
      <c r="N6734">
        <v>34</v>
      </c>
      <c r="O6734">
        <v>1686.85</v>
      </c>
      <c r="P6734">
        <v>60</v>
      </c>
      <c r="Q6734">
        <v>1686.85</v>
      </c>
    </row>
    <row r="6735" spans="11:17">
      <c r="K6735" s="1">
        <v>0.51472222222222219</v>
      </c>
      <c r="L6735">
        <v>45</v>
      </c>
      <c r="M6735">
        <v>48</v>
      </c>
      <c r="N6735">
        <v>38</v>
      </c>
      <c r="O6735">
        <v>1786.07</v>
      </c>
      <c r="P6735">
        <v>48</v>
      </c>
      <c r="Q6735">
        <v>1885.3</v>
      </c>
    </row>
    <row r="6736" spans="11:17">
      <c r="K6736" s="1">
        <v>0.51473379629629623</v>
      </c>
      <c r="L6736">
        <v>45</v>
      </c>
      <c r="M6736">
        <v>48</v>
      </c>
      <c r="N6736">
        <v>28</v>
      </c>
      <c r="O6736">
        <v>1786.07</v>
      </c>
      <c r="P6736">
        <v>57</v>
      </c>
      <c r="Q6736">
        <v>1885.3</v>
      </c>
    </row>
    <row r="6737" spans="11:17">
      <c r="K6737" s="1">
        <v>0.51474537037037038</v>
      </c>
      <c r="L6737">
        <v>45</v>
      </c>
      <c r="M6737">
        <v>48</v>
      </c>
      <c r="N6737">
        <v>18</v>
      </c>
      <c r="O6737">
        <v>1786.07</v>
      </c>
      <c r="P6737">
        <v>60</v>
      </c>
      <c r="Q6737">
        <v>1686.85</v>
      </c>
    </row>
    <row r="6738" spans="11:17">
      <c r="K6738" s="1">
        <v>0.51475694444444442</v>
      </c>
      <c r="L6738">
        <v>46</v>
      </c>
      <c r="M6738">
        <v>49</v>
      </c>
      <c r="N6738">
        <v>15</v>
      </c>
      <c r="O6738">
        <v>1686.85</v>
      </c>
      <c r="P6738">
        <v>67</v>
      </c>
      <c r="Q6738">
        <v>1786.07</v>
      </c>
    </row>
    <row r="6739" spans="11:17">
      <c r="K6739" s="1">
        <v>0.51476851851851857</v>
      </c>
      <c r="L6739">
        <v>45</v>
      </c>
      <c r="M6739">
        <v>48</v>
      </c>
      <c r="N6739">
        <v>23</v>
      </c>
      <c r="O6739">
        <v>1686.85</v>
      </c>
      <c r="P6739">
        <v>56</v>
      </c>
      <c r="Q6739">
        <v>1786.07</v>
      </c>
    </row>
    <row r="6740" spans="11:17">
      <c r="K6740" s="1">
        <v>0.51478009259259261</v>
      </c>
      <c r="L6740">
        <v>48</v>
      </c>
      <c r="M6740">
        <v>48</v>
      </c>
      <c r="N6740">
        <v>55</v>
      </c>
      <c r="O6740">
        <v>1686.85</v>
      </c>
      <c r="P6740">
        <v>47</v>
      </c>
      <c r="Q6740">
        <v>1786.07</v>
      </c>
    </row>
    <row r="6741" spans="11:17">
      <c r="K6741" s="1">
        <v>0.51479166666666665</v>
      </c>
      <c r="L6741">
        <v>47</v>
      </c>
      <c r="M6741">
        <v>48</v>
      </c>
      <c r="N6741">
        <v>38</v>
      </c>
      <c r="O6741">
        <v>1786.07</v>
      </c>
      <c r="P6741">
        <v>47</v>
      </c>
      <c r="Q6741">
        <v>1885.3</v>
      </c>
    </row>
    <row r="6742" spans="11:17">
      <c r="K6742" s="1">
        <v>0.51480324074074069</v>
      </c>
      <c r="L6742">
        <v>47</v>
      </c>
      <c r="M6742">
        <v>48</v>
      </c>
      <c r="N6742">
        <v>30</v>
      </c>
      <c r="O6742">
        <v>1686.85</v>
      </c>
      <c r="P6742">
        <v>48</v>
      </c>
      <c r="Q6742">
        <v>1885.3</v>
      </c>
    </row>
    <row r="6743" spans="11:17">
      <c r="K6743" s="1">
        <v>0.51481481481481484</v>
      </c>
      <c r="L6743">
        <v>45</v>
      </c>
      <c r="M6743">
        <v>49</v>
      </c>
      <c r="N6743">
        <v>15</v>
      </c>
      <c r="O6743">
        <v>1686.85</v>
      </c>
      <c r="P6743">
        <v>65</v>
      </c>
      <c r="Q6743">
        <v>1587.62</v>
      </c>
    </row>
    <row r="6744" spans="11:17">
      <c r="K6744" s="1">
        <v>0.51482638888888888</v>
      </c>
      <c r="L6744">
        <v>46</v>
      </c>
      <c r="M6744">
        <v>48</v>
      </c>
      <c r="N6744">
        <v>20</v>
      </c>
      <c r="O6744">
        <v>1786.07</v>
      </c>
      <c r="P6744">
        <v>63</v>
      </c>
      <c r="Q6744">
        <v>1885.3</v>
      </c>
    </row>
    <row r="6745" spans="11:17">
      <c r="K6745" s="1">
        <v>0.51483796296296302</v>
      </c>
      <c r="L6745">
        <v>45</v>
      </c>
      <c r="M6745">
        <v>49</v>
      </c>
      <c r="N6745">
        <v>21</v>
      </c>
      <c r="O6745">
        <v>1786.07</v>
      </c>
      <c r="P6745">
        <v>66</v>
      </c>
      <c r="Q6745">
        <v>1885.3</v>
      </c>
    </row>
    <row r="6746" spans="11:17">
      <c r="K6746" s="1">
        <v>0.51484953703703706</v>
      </c>
      <c r="L6746">
        <v>46</v>
      </c>
      <c r="M6746">
        <v>49</v>
      </c>
      <c r="N6746">
        <v>32</v>
      </c>
      <c r="O6746">
        <v>1885.3</v>
      </c>
      <c r="P6746">
        <v>61</v>
      </c>
      <c r="Q6746">
        <v>1885.3</v>
      </c>
    </row>
    <row r="6747" spans="11:17">
      <c r="K6747" s="1">
        <v>0.5148611111111111</v>
      </c>
      <c r="L6747">
        <v>46</v>
      </c>
      <c r="M6747">
        <v>49</v>
      </c>
      <c r="N6747">
        <v>22</v>
      </c>
      <c r="O6747">
        <v>1686.85</v>
      </c>
      <c r="P6747">
        <v>58</v>
      </c>
      <c r="Q6747">
        <v>1686.85</v>
      </c>
    </row>
    <row r="6748" spans="11:17">
      <c r="K6748" s="1">
        <v>0.51487268518518514</v>
      </c>
      <c r="L6748">
        <v>46</v>
      </c>
      <c r="M6748">
        <v>49</v>
      </c>
      <c r="N6748">
        <v>28</v>
      </c>
      <c r="O6748">
        <v>1786.07</v>
      </c>
      <c r="P6748">
        <v>53</v>
      </c>
      <c r="Q6748">
        <v>1786.07</v>
      </c>
    </row>
    <row r="6749" spans="11:17">
      <c r="K6749" s="1">
        <v>0.51488425925925929</v>
      </c>
      <c r="L6749">
        <v>45</v>
      </c>
      <c r="M6749">
        <v>49</v>
      </c>
      <c r="N6749">
        <v>17</v>
      </c>
      <c r="O6749">
        <v>1686.85</v>
      </c>
      <c r="P6749">
        <v>65</v>
      </c>
      <c r="Q6749">
        <v>1786.07</v>
      </c>
    </row>
    <row r="6750" spans="11:17">
      <c r="K6750" s="1">
        <v>0.51489583333333333</v>
      </c>
      <c r="L6750">
        <v>48</v>
      </c>
      <c r="M6750">
        <v>47</v>
      </c>
      <c r="N6750">
        <v>45</v>
      </c>
      <c r="O6750">
        <v>1786.07</v>
      </c>
      <c r="P6750">
        <v>47</v>
      </c>
      <c r="Q6750">
        <v>1885.3</v>
      </c>
    </row>
    <row r="6751" spans="11:17">
      <c r="K6751" s="1">
        <v>0.51490740740740737</v>
      </c>
      <c r="L6751">
        <v>47</v>
      </c>
      <c r="M6751">
        <v>48</v>
      </c>
      <c r="N6751">
        <v>41</v>
      </c>
      <c r="O6751">
        <v>1786.07</v>
      </c>
      <c r="P6751">
        <v>38</v>
      </c>
      <c r="Q6751">
        <v>1786.07</v>
      </c>
    </row>
    <row r="6752" spans="11:17">
      <c r="K6752" s="1">
        <v>0.51491898148148152</v>
      </c>
      <c r="L6752">
        <v>46</v>
      </c>
      <c r="M6752">
        <v>49</v>
      </c>
      <c r="N6752">
        <v>38</v>
      </c>
      <c r="O6752">
        <v>1885.3</v>
      </c>
      <c r="P6752">
        <v>49</v>
      </c>
      <c r="Q6752">
        <v>1786.07</v>
      </c>
    </row>
    <row r="6753" spans="11:17">
      <c r="K6753" s="1">
        <v>0.51493055555555556</v>
      </c>
      <c r="L6753">
        <v>46</v>
      </c>
      <c r="M6753">
        <v>49</v>
      </c>
      <c r="N6753">
        <v>25</v>
      </c>
      <c r="O6753">
        <v>1885.3</v>
      </c>
      <c r="P6753">
        <v>59</v>
      </c>
      <c r="Q6753">
        <v>1686.85</v>
      </c>
    </row>
    <row r="6754" spans="11:17">
      <c r="K6754" s="1">
        <v>0.51495370370370364</v>
      </c>
      <c r="L6754">
        <v>46</v>
      </c>
      <c r="M6754">
        <v>49</v>
      </c>
      <c r="N6754">
        <v>25</v>
      </c>
      <c r="O6754">
        <v>1786.07</v>
      </c>
      <c r="P6754">
        <v>56</v>
      </c>
      <c r="Q6754">
        <v>1885.3</v>
      </c>
    </row>
    <row r="6755" spans="11:17">
      <c r="K6755" s="1">
        <v>0.51496527777777779</v>
      </c>
      <c r="L6755">
        <v>46</v>
      </c>
      <c r="M6755">
        <v>49</v>
      </c>
      <c r="N6755">
        <v>38</v>
      </c>
      <c r="O6755">
        <v>1786.07</v>
      </c>
      <c r="P6755">
        <v>51</v>
      </c>
      <c r="Q6755">
        <v>1786.07</v>
      </c>
    </row>
    <row r="6756" spans="11:17">
      <c r="K6756" s="1">
        <v>0.51497685185185182</v>
      </c>
      <c r="L6756">
        <v>46</v>
      </c>
      <c r="M6756">
        <v>49</v>
      </c>
      <c r="N6756">
        <v>31</v>
      </c>
      <c r="O6756">
        <v>1786.07</v>
      </c>
      <c r="P6756">
        <v>60</v>
      </c>
      <c r="Q6756">
        <v>1786.07</v>
      </c>
    </row>
    <row r="6757" spans="11:17">
      <c r="K6757" s="1">
        <v>0.51498842592592597</v>
      </c>
      <c r="L6757">
        <v>48</v>
      </c>
      <c r="M6757">
        <v>48</v>
      </c>
      <c r="N6757">
        <v>37</v>
      </c>
      <c r="O6757">
        <v>1786.07</v>
      </c>
      <c r="P6757">
        <v>42</v>
      </c>
      <c r="Q6757">
        <v>1984.52</v>
      </c>
    </row>
    <row r="6758" spans="11:17">
      <c r="K6758" s="1">
        <v>0.51500000000000001</v>
      </c>
      <c r="L6758">
        <v>46</v>
      </c>
      <c r="M6758">
        <v>49</v>
      </c>
      <c r="N6758">
        <v>23</v>
      </c>
      <c r="O6758">
        <v>1786.07</v>
      </c>
      <c r="P6758">
        <v>60</v>
      </c>
      <c r="Q6758">
        <v>1686.85</v>
      </c>
    </row>
    <row r="6759" spans="11:17">
      <c r="K6759" s="1">
        <v>0.51501157407407405</v>
      </c>
      <c r="L6759">
        <v>46</v>
      </c>
      <c r="M6759">
        <v>49</v>
      </c>
      <c r="N6759">
        <v>26</v>
      </c>
      <c r="O6759">
        <v>1686.85</v>
      </c>
      <c r="P6759">
        <v>54</v>
      </c>
      <c r="Q6759">
        <v>1786.07</v>
      </c>
    </row>
    <row r="6760" spans="11:17">
      <c r="K6760" s="1">
        <v>0.51502314814814809</v>
      </c>
      <c r="L6760">
        <v>47</v>
      </c>
      <c r="M6760">
        <v>48</v>
      </c>
      <c r="N6760">
        <v>23</v>
      </c>
      <c r="O6760">
        <v>1686.85</v>
      </c>
      <c r="P6760">
        <v>67</v>
      </c>
      <c r="Q6760">
        <v>1786.07</v>
      </c>
    </row>
    <row r="6761" spans="11:17">
      <c r="K6761" s="1">
        <v>0.51503472222222224</v>
      </c>
      <c r="L6761">
        <v>48</v>
      </c>
      <c r="M6761">
        <v>47</v>
      </c>
      <c r="N6761">
        <v>24</v>
      </c>
      <c r="O6761">
        <v>1686.85</v>
      </c>
      <c r="P6761">
        <v>56</v>
      </c>
      <c r="Q6761">
        <v>1786.07</v>
      </c>
    </row>
    <row r="6762" spans="11:17">
      <c r="K6762" s="1">
        <v>0.51504629629629628</v>
      </c>
      <c r="L6762">
        <v>45</v>
      </c>
      <c r="M6762">
        <v>49</v>
      </c>
      <c r="N6762">
        <v>27</v>
      </c>
      <c r="O6762">
        <v>1786.07</v>
      </c>
      <c r="P6762">
        <v>53</v>
      </c>
      <c r="Q6762">
        <v>1786.07</v>
      </c>
    </row>
    <row r="6763" spans="11:17">
      <c r="K6763" s="1">
        <v>0.51505787037037043</v>
      </c>
      <c r="L6763">
        <v>45</v>
      </c>
      <c r="M6763">
        <v>49</v>
      </c>
      <c r="N6763">
        <v>25</v>
      </c>
      <c r="O6763">
        <v>1786.07</v>
      </c>
      <c r="P6763">
        <v>57</v>
      </c>
      <c r="Q6763">
        <v>1786.07</v>
      </c>
    </row>
    <row r="6764" spans="11:17">
      <c r="K6764" s="1">
        <v>0.51506944444444447</v>
      </c>
      <c r="L6764">
        <v>46</v>
      </c>
      <c r="M6764">
        <v>49</v>
      </c>
      <c r="N6764">
        <v>31</v>
      </c>
      <c r="O6764">
        <v>1686.85</v>
      </c>
      <c r="P6764">
        <v>57</v>
      </c>
      <c r="Q6764">
        <v>1587.62</v>
      </c>
    </row>
    <row r="6765" spans="11:17">
      <c r="K6765" s="1">
        <v>0.51508101851851851</v>
      </c>
      <c r="L6765">
        <v>46</v>
      </c>
      <c r="M6765">
        <v>49</v>
      </c>
      <c r="N6765">
        <v>29</v>
      </c>
      <c r="O6765">
        <v>1786.07</v>
      </c>
      <c r="P6765">
        <v>53</v>
      </c>
      <c r="Q6765">
        <v>1786.07</v>
      </c>
    </row>
    <row r="6766" spans="11:17">
      <c r="K6766" s="1">
        <v>0.51509259259259255</v>
      </c>
      <c r="L6766">
        <v>46</v>
      </c>
      <c r="M6766">
        <v>48</v>
      </c>
      <c r="N6766">
        <v>21</v>
      </c>
      <c r="O6766">
        <v>1786.07</v>
      </c>
      <c r="P6766">
        <v>60</v>
      </c>
      <c r="Q6766">
        <v>1885.3</v>
      </c>
    </row>
    <row r="6767" spans="11:17">
      <c r="K6767" s="1">
        <v>0.5151041666666667</v>
      </c>
      <c r="L6767">
        <v>47</v>
      </c>
      <c r="M6767">
        <v>49</v>
      </c>
      <c r="N6767">
        <v>35</v>
      </c>
      <c r="O6767">
        <v>1786.07</v>
      </c>
      <c r="P6767">
        <v>47</v>
      </c>
      <c r="Q6767">
        <v>1786.07</v>
      </c>
    </row>
    <row r="6768" spans="11:17">
      <c r="K6768" s="1">
        <v>0.51511574074074074</v>
      </c>
      <c r="L6768">
        <v>46</v>
      </c>
      <c r="M6768">
        <v>49</v>
      </c>
      <c r="N6768">
        <v>20</v>
      </c>
      <c r="O6768">
        <v>1786.07</v>
      </c>
      <c r="P6768">
        <v>61</v>
      </c>
      <c r="Q6768">
        <v>1786.07</v>
      </c>
    </row>
    <row r="6769" spans="11:17">
      <c r="K6769" s="1">
        <v>0.51512731481481489</v>
      </c>
      <c r="L6769">
        <v>47</v>
      </c>
      <c r="M6769">
        <v>48</v>
      </c>
      <c r="N6769">
        <v>18</v>
      </c>
      <c r="O6769">
        <v>1786.07</v>
      </c>
      <c r="P6769">
        <v>63</v>
      </c>
      <c r="Q6769">
        <v>1786.07</v>
      </c>
    </row>
    <row r="6770" spans="11:17">
      <c r="K6770" s="1">
        <v>0.51513888888888892</v>
      </c>
      <c r="L6770">
        <v>45</v>
      </c>
      <c r="M6770">
        <v>49</v>
      </c>
      <c r="N6770">
        <v>38</v>
      </c>
      <c r="O6770">
        <v>1786.07</v>
      </c>
      <c r="P6770">
        <v>50</v>
      </c>
      <c r="Q6770">
        <v>1587.62</v>
      </c>
    </row>
    <row r="6771" spans="11:17">
      <c r="K6771" s="1">
        <v>0.51515046296296296</v>
      </c>
      <c r="L6771">
        <v>47</v>
      </c>
      <c r="M6771">
        <v>49</v>
      </c>
      <c r="N6771">
        <v>28</v>
      </c>
      <c r="O6771">
        <v>1686.85</v>
      </c>
      <c r="P6771">
        <v>55</v>
      </c>
      <c r="Q6771">
        <v>1885.3</v>
      </c>
    </row>
    <row r="6772" spans="11:17">
      <c r="K6772" s="1">
        <v>0.515162037037037</v>
      </c>
      <c r="L6772">
        <v>46</v>
      </c>
      <c r="M6772">
        <v>49</v>
      </c>
      <c r="N6772">
        <v>22</v>
      </c>
      <c r="O6772">
        <v>1786.07</v>
      </c>
      <c r="P6772">
        <v>57</v>
      </c>
      <c r="Q6772">
        <v>1885.3</v>
      </c>
    </row>
    <row r="6773" spans="11:17">
      <c r="K6773" s="1">
        <v>0.51517361111111104</v>
      </c>
      <c r="L6773">
        <v>45</v>
      </c>
      <c r="M6773">
        <v>49</v>
      </c>
      <c r="N6773">
        <v>14</v>
      </c>
      <c r="O6773">
        <v>1686.85</v>
      </c>
      <c r="P6773">
        <v>67</v>
      </c>
      <c r="Q6773">
        <v>1686.85</v>
      </c>
    </row>
    <row r="6774" spans="11:17">
      <c r="K6774" s="1">
        <v>0.51518518518518519</v>
      </c>
      <c r="L6774">
        <v>45</v>
      </c>
      <c r="M6774">
        <v>49</v>
      </c>
      <c r="N6774">
        <v>14</v>
      </c>
      <c r="O6774">
        <v>1786.07</v>
      </c>
      <c r="P6774">
        <v>68</v>
      </c>
      <c r="Q6774">
        <v>1686.85</v>
      </c>
    </row>
    <row r="6775" spans="11:17">
      <c r="K6775" s="1">
        <v>0.51519675925925923</v>
      </c>
      <c r="L6775">
        <v>49</v>
      </c>
      <c r="M6775">
        <v>48</v>
      </c>
      <c r="N6775">
        <v>25</v>
      </c>
      <c r="O6775">
        <v>1786.07</v>
      </c>
      <c r="P6775">
        <v>64</v>
      </c>
      <c r="Q6775">
        <v>1786.07</v>
      </c>
    </row>
    <row r="6776" spans="11:17">
      <c r="K6776" s="1">
        <v>0.51520833333333338</v>
      </c>
      <c r="L6776">
        <v>45</v>
      </c>
      <c r="M6776">
        <v>49</v>
      </c>
      <c r="N6776">
        <v>25</v>
      </c>
      <c r="O6776">
        <v>1686.85</v>
      </c>
      <c r="P6776">
        <v>56</v>
      </c>
      <c r="Q6776">
        <v>1786.07</v>
      </c>
    </row>
    <row r="6777" spans="11:17">
      <c r="K6777" s="1">
        <v>0.51521990740740742</v>
      </c>
      <c r="L6777">
        <v>48</v>
      </c>
      <c r="M6777">
        <v>48</v>
      </c>
      <c r="N6777">
        <v>34</v>
      </c>
      <c r="O6777">
        <v>1686.85</v>
      </c>
      <c r="P6777">
        <v>47</v>
      </c>
      <c r="Q6777">
        <v>1885.3</v>
      </c>
    </row>
    <row r="6778" spans="11:17">
      <c r="K6778" s="1">
        <v>0.51523148148148146</v>
      </c>
      <c r="L6778">
        <v>46</v>
      </c>
      <c r="M6778">
        <v>49</v>
      </c>
      <c r="N6778">
        <v>17</v>
      </c>
      <c r="O6778">
        <v>1686.85</v>
      </c>
      <c r="P6778">
        <v>62</v>
      </c>
      <c r="Q6778">
        <v>1885.3</v>
      </c>
    </row>
    <row r="6779" spans="11:17">
      <c r="K6779" s="1">
        <v>0.5152430555555555</v>
      </c>
      <c r="L6779">
        <v>45</v>
      </c>
      <c r="M6779">
        <v>49</v>
      </c>
      <c r="N6779">
        <v>17</v>
      </c>
      <c r="O6779">
        <v>1686.85</v>
      </c>
      <c r="P6779">
        <v>68</v>
      </c>
      <c r="Q6779">
        <v>1587.62</v>
      </c>
    </row>
    <row r="6780" spans="11:17">
      <c r="K6780" s="1">
        <v>0.51525462962962965</v>
      </c>
      <c r="L6780">
        <v>46</v>
      </c>
      <c r="M6780">
        <v>49</v>
      </c>
      <c r="N6780">
        <v>28</v>
      </c>
      <c r="O6780">
        <v>1686.85</v>
      </c>
      <c r="P6780">
        <v>54</v>
      </c>
      <c r="Q6780">
        <v>1885.3</v>
      </c>
    </row>
    <row r="6781" spans="11:17">
      <c r="K6781" s="1">
        <v>0.51526620370370368</v>
      </c>
      <c r="L6781">
        <v>47</v>
      </c>
      <c r="M6781">
        <v>49</v>
      </c>
      <c r="N6781">
        <v>31</v>
      </c>
      <c r="O6781">
        <v>1686.85</v>
      </c>
      <c r="P6781">
        <v>62</v>
      </c>
      <c r="Q6781">
        <v>1786.07</v>
      </c>
    </row>
    <row r="6782" spans="11:17">
      <c r="K6782" s="1">
        <v>0.51527777777777783</v>
      </c>
      <c r="L6782">
        <v>46</v>
      </c>
      <c r="M6782">
        <v>48</v>
      </c>
      <c r="N6782">
        <v>32</v>
      </c>
      <c r="O6782">
        <v>1786.07</v>
      </c>
      <c r="P6782">
        <v>50</v>
      </c>
      <c r="Q6782">
        <v>1587.62</v>
      </c>
    </row>
    <row r="6783" spans="11:17">
      <c r="K6783" s="1">
        <v>0.51528935185185187</v>
      </c>
      <c r="L6783">
        <v>48</v>
      </c>
      <c r="M6783">
        <v>48</v>
      </c>
      <c r="N6783">
        <v>35</v>
      </c>
      <c r="O6783">
        <v>1786.07</v>
      </c>
      <c r="P6783">
        <v>46</v>
      </c>
      <c r="Q6783">
        <v>1587.62</v>
      </c>
    </row>
    <row r="6784" spans="11:17">
      <c r="K6784" s="1">
        <v>0.51530092592592591</v>
      </c>
      <c r="L6784">
        <v>45</v>
      </c>
      <c r="M6784">
        <v>49</v>
      </c>
      <c r="N6784">
        <v>21</v>
      </c>
      <c r="O6784">
        <v>1786.07</v>
      </c>
      <c r="P6784">
        <v>58</v>
      </c>
      <c r="Q6784">
        <v>1786.07</v>
      </c>
    </row>
    <row r="6785" spans="11:17">
      <c r="K6785" s="1">
        <v>0.51531249999999995</v>
      </c>
      <c r="L6785">
        <v>47</v>
      </c>
      <c r="M6785">
        <v>48</v>
      </c>
      <c r="N6785">
        <v>39</v>
      </c>
      <c r="O6785">
        <v>1786.07</v>
      </c>
      <c r="P6785">
        <v>45</v>
      </c>
      <c r="Q6785">
        <v>1786.07</v>
      </c>
    </row>
    <row r="6786" spans="11:17">
      <c r="K6786" s="1">
        <v>0.5153240740740741</v>
      </c>
      <c r="L6786">
        <v>46</v>
      </c>
      <c r="M6786">
        <v>48</v>
      </c>
      <c r="N6786">
        <v>31</v>
      </c>
      <c r="O6786">
        <v>1786.07</v>
      </c>
      <c r="P6786">
        <v>48</v>
      </c>
      <c r="Q6786">
        <v>1885.3</v>
      </c>
    </row>
    <row r="6787" spans="11:17">
      <c r="K6787" s="1">
        <v>0.51533564814814814</v>
      </c>
      <c r="L6787">
        <v>46</v>
      </c>
      <c r="M6787">
        <v>47</v>
      </c>
      <c r="N6787">
        <v>38</v>
      </c>
      <c r="O6787">
        <v>1786.07</v>
      </c>
      <c r="P6787">
        <v>48</v>
      </c>
      <c r="Q6787">
        <v>1686.85</v>
      </c>
    </row>
    <row r="6788" spans="11:17">
      <c r="K6788" s="1">
        <v>0.51534722222222229</v>
      </c>
      <c r="L6788">
        <v>46</v>
      </c>
      <c r="M6788">
        <v>47</v>
      </c>
      <c r="N6788">
        <v>31</v>
      </c>
      <c r="O6788">
        <v>1786.07</v>
      </c>
      <c r="P6788">
        <v>49</v>
      </c>
      <c r="Q6788">
        <v>1686.85</v>
      </c>
    </row>
    <row r="6789" spans="11:17">
      <c r="K6789" s="1">
        <v>0.51535879629629633</v>
      </c>
      <c r="L6789">
        <v>46</v>
      </c>
      <c r="M6789">
        <v>46</v>
      </c>
      <c r="N6789">
        <v>40</v>
      </c>
      <c r="O6789">
        <v>1786.07</v>
      </c>
      <c r="P6789">
        <v>38</v>
      </c>
      <c r="Q6789">
        <v>1686.85</v>
      </c>
    </row>
    <row r="6790" spans="11:17">
      <c r="K6790" s="1">
        <v>0.51537037037037037</v>
      </c>
      <c r="L6790">
        <v>45</v>
      </c>
      <c r="M6790">
        <v>46</v>
      </c>
      <c r="N6790">
        <v>31</v>
      </c>
      <c r="O6790">
        <v>1786.07</v>
      </c>
      <c r="P6790">
        <v>51</v>
      </c>
      <c r="Q6790">
        <v>1786.07</v>
      </c>
    </row>
    <row r="6791" spans="11:17">
      <c r="K6791" s="1">
        <v>0.51538194444444441</v>
      </c>
      <c r="L6791">
        <v>44</v>
      </c>
      <c r="M6791">
        <v>46</v>
      </c>
      <c r="N6791">
        <v>28</v>
      </c>
      <c r="O6791">
        <v>1786.07</v>
      </c>
      <c r="P6791">
        <v>51</v>
      </c>
      <c r="Q6791">
        <v>1786.07</v>
      </c>
    </row>
    <row r="6792" spans="11:17">
      <c r="K6792" s="1">
        <v>0.51539351851851845</v>
      </c>
      <c r="L6792">
        <v>45</v>
      </c>
      <c r="M6792">
        <v>46</v>
      </c>
      <c r="N6792">
        <v>32</v>
      </c>
      <c r="O6792">
        <v>1786.07</v>
      </c>
      <c r="P6792">
        <v>48</v>
      </c>
      <c r="Q6792">
        <v>1885.3</v>
      </c>
    </row>
    <row r="6793" spans="11:17">
      <c r="K6793" s="1">
        <v>0.5154050925925926</v>
      </c>
      <c r="L6793">
        <v>44</v>
      </c>
      <c r="M6793">
        <v>46</v>
      </c>
      <c r="N6793">
        <v>18</v>
      </c>
      <c r="O6793">
        <v>1786.07</v>
      </c>
      <c r="P6793">
        <v>68</v>
      </c>
      <c r="Q6793">
        <v>1686.85</v>
      </c>
    </row>
    <row r="6794" spans="11:17">
      <c r="K6794" s="1">
        <v>0.51541666666666663</v>
      </c>
      <c r="L6794">
        <v>45</v>
      </c>
      <c r="M6794">
        <v>45</v>
      </c>
      <c r="N6794">
        <v>23</v>
      </c>
      <c r="O6794">
        <v>1686.85</v>
      </c>
      <c r="P6794">
        <v>63</v>
      </c>
      <c r="Q6794">
        <v>1885.3</v>
      </c>
    </row>
    <row r="6795" spans="11:17">
      <c r="K6795" s="1">
        <v>0.51542824074074078</v>
      </c>
      <c r="L6795">
        <v>44</v>
      </c>
      <c r="M6795">
        <v>46</v>
      </c>
      <c r="N6795">
        <v>20</v>
      </c>
      <c r="O6795">
        <v>1686.85</v>
      </c>
      <c r="P6795">
        <v>58</v>
      </c>
      <c r="Q6795">
        <v>1885.3</v>
      </c>
    </row>
    <row r="6796" spans="11:17">
      <c r="K6796" s="1">
        <v>0.51543981481481482</v>
      </c>
      <c r="L6796">
        <v>44</v>
      </c>
      <c r="M6796">
        <v>45</v>
      </c>
      <c r="N6796">
        <v>26</v>
      </c>
      <c r="O6796">
        <v>1686.85</v>
      </c>
      <c r="P6796">
        <v>52</v>
      </c>
      <c r="Q6796">
        <v>1885.3</v>
      </c>
    </row>
    <row r="6797" spans="11:17">
      <c r="K6797" s="1">
        <v>0.51545138888888886</v>
      </c>
      <c r="L6797">
        <v>44</v>
      </c>
      <c r="M6797">
        <v>45</v>
      </c>
      <c r="N6797">
        <v>28</v>
      </c>
      <c r="O6797">
        <v>1786.07</v>
      </c>
      <c r="P6797">
        <v>51</v>
      </c>
      <c r="Q6797">
        <v>1786.07</v>
      </c>
    </row>
    <row r="6798" spans="11:17">
      <c r="K6798" s="1">
        <v>0.5154629629629629</v>
      </c>
      <c r="L6798">
        <v>44</v>
      </c>
      <c r="M6798">
        <v>45</v>
      </c>
      <c r="N6798">
        <v>26</v>
      </c>
      <c r="O6798">
        <v>1786.07</v>
      </c>
      <c r="P6798">
        <v>54</v>
      </c>
      <c r="Q6798">
        <v>1885.3</v>
      </c>
    </row>
    <row r="6799" spans="11:17">
      <c r="K6799" s="1">
        <v>0.51547453703703705</v>
      </c>
      <c r="L6799">
        <v>44</v>
      </c>
      <c r="M6799">
        <v>45</v>
      </c>
      <c r="N6799">
        <v>31</v>
      </c>
      <c r="O6799">
        <v>1786.07</v>
      </c>
      <c r="P6799">
        <v>55</v>
      </c>
      <c r="Q6799">
        <v>1686.85</v>
      </c>
    </row>
    <row r="6800" spans="11:17">
      <c r="K6800" s="1">
        <v>0.51548611111111109</v>
      </c>
      <c r="L6800">
        <v>44</v>
      </c>
      <c r="M6800">
        <v>45</v>
      </c>
      <c r="N6800">
        <v>29</v>
      </c>
      <c r="O6800">
        <v>1786.07</v>
      </c>
      <c r="P6800">
        <v>54</v>
      </c>
      <c r="Q6800">
        <v>1786.07</v>
      </c>
    </row>
    <row r="6801" spans="11:17">
      <c r="K6801" s="1">
        <v>0.51549768518518524</v>
      </c>
      <c r="L6801">
        <v>44</v>
      </c>
      <c r="M6801">
        <v>46</v>
      </c>
      <c r="N6801">
        <v>28</v>
      </c>
      <c r="O6801">
        <v>1786.07</v>
      </c>
      <c r="P6801">
        <v>56</v>
      </c>
      <c r="Q6801">
        <v>1786.07</v>
      </c>
    </row>
    <row r="6802" spans="11:17">
      <c r="K6802" s="1">
        <v>0.51550925925925928</v>
      </c>
      <c r="L6802">
        <v>43</v>
      </c>
      <c r="M6802">
        <v>47</v>
      </c>
      <c r="N6802">
        <v>19</v>
      </c>
      <c r="O6802">
        <v>1786.07</v>
      </c>
      <c r="P6802">
        <v>61</v>
      </c>
      <c r="Q6802">
        <v>1885.3</v>
      </c>
    </row>
    <row r="6803" spans="11:17">
      <c r="K6803" s="1">
        <v>0.51552083333333332</v>
      </c>
      <c r="L6803">
        <v>45</v>
      </c>
      <c r="M6803">
        <v>47</v>
      </c>
      <c r="N6803">
        <v>31</v>
      </c>
      <c r="O6803">
        <v>1786.07</v>
      </c>
      <c r="P6803">
        <v>49</v>
      </c>
      <c r="Q6803">
        <v>1885.3</v>
      </c>
    </row>
    <row r="6804" spans="11:17">
      <c r="K6804" s="1">
        <v>0.51553240740740736</v>
      </c>
      <c r="L6804">
        <v>47</v>
      </c>
      <c r="M6804">
        <v>47</v>
      </c>
      <c r="N6804">
        <v>28</v>
      </c>
      <c r="O6804">
        <v>1786.07</v>
      </c>
      <c r="P6804">
        <v>68</v>
      </c>
      <c r="Q6804">
        <v>1885.3</v>
      </c>
    </row>
    <row r="6805" spans="11:17">
      <c r="K6805" s="1">
        <v>0.51554398148148151</v>
      </c>
      <c r="L6805">
        <v>46</v>
      </c>
      <c r="M6805">
        <v>47</v>
      </c>
      <c r="N6805">
        <v>43</v>
      </c>
      <c r="O6805">
        <v>1786.07</v>
      </c>
      <c r="P6805">
        <v>51</v>
      </c>
      <c r="Q6805">
        <v>1587.62</v>
      </c>
    </row>
    <row r="6806" spans="11:17">
      <c r="K6806" s="1">
        <v>0.51555555555555554</v>
      </c>
      <c r="L6806">
        <v>46</v>
      </c>
      <c r="M6806">
        <v>46</v>
      </c>
      <c r="N6806">
        <v>25</v>
      </c>
      <c r="O6806">
        <v>1786.07</v>
      </c>
      <c r="P6806">
        <v>54</v>
      </c>
      <c r="Q6806">
        <v>1885.3</v>
      </c>
    </row>
    <row r="6807" spans="11:17">
      <c r="K6807" s="1">
        <v>0.51556712962962969</v>
      </c>
      <c r="L6807">
        <v>44</v>
      </c>
      <c r="M6807">
        <v>47</v>
      </c>
      <c r="N6807">
        <v>25</v>
      </c>
      <c r="O6807">
        <v>1786.07</v>
      </c>
      <c r="P6807">
        <v>57</v>
      </c>
      <c r="Q6807">
        <v>1786.07</v>
      </c>
    </row>
    <row r="6808" spans="11:17">
      <c r="K6808" s="1">
        <v>0.51557870370370373</v>
      </c>
      <c r="L6808">
        <v>44</v>
      </c>
      <c r="M6808">
        <v>47</v>
      </c>
      <c r="N6808">
        <v>29</v>
      </c>
      <c r="O6808">
        <v>1686.85</v>
      </c>
      <c r="P6808">
        <v>51</v>
      </c>
      <c r="Q6808">
        <v>1786.07</v>
      </c>
    </row>
    <row r="6809" spans="11:17">
      <c r="K6809" s="1">
        <v>0.51559027777777777</v>
      </c>
      <c r="L6809">
        <v>47</v>
      </c>
      <c r="M6809">
        <v>47</v>
      </c>
      <c r="N6809">
        <v>42</v>
      </c>
      <c r="O6809">
        <v>1786.07</v>
      </c>
      <c r="P6809">
        <v>49</v>
      </c>
      <c r="Q6809">
        <v>1786.07</v>
      </c>
    </row>
    <row r="6810" spans="11:17">
      <c r="K6810" s="1">
        <v>0.51560185185185181</v>
      </c>
      <c r="L6810">
        <v>45</v>
      </c>
      <c r="M6810">
        <v>48</v>
      </c>
      <c r="N6810">
        <v>21</v>
      </c>
      <c r="O6810">
        <v>1786.07</v>
      </c>
      <c r="P6810">
        <v>60</v>
      </c>
      <c r="Q6810">
        <v>1786.07</v>
      </c>
    </row>
    <row r="6811" spans="11:17">
      <c r="K6811" s="1">
        <v>0.51561342592592596</v>
      </c>
      <c r="L6811">
        <v>44</v>
      </c>
      <c r="M6811">
        <v>48</v>
      </c>
      <c r="N6811">
        <v>26</v>
      </c>
      <c r="O6811">
        <v>1786.07</v>
      </c>
      <c r="P6811">
        <v>67</v>
      </c>
      <c r="Q6811">
        <v>1587.62</v>
      </c>
    </row>
    <row r="6812" spans="11:17">
      <c r="K6812" s="1">
        <v>0.515625</v>
      </c>
      <c r="L6812">
        <v>46</v>
      </c>
      <c r="M6812">
        <v>47</v>
      </c>
      <c r="N6812">
        <v>28</v>
      </c>
      <c r="O6812">
        <v>1686.85</v>
      </c>
      <c r="P6812">
        <v>55</v>
      </c>
      <c r="Q6812">
        <v>1786.07</v>
      </c>
    </row>
    <row r="6813" spans="11:17">
      <c r="K6813" s="1">
        <v>0.51563657407407404</v>
      </c>
      <c r="L6813">
        <v>46</v>
      </c>
      <c r="M6813">
        <v>49</v>
      </c>
      <c r="N6813">
        <v>29</v>
      </c>
      <c r="O6813">
        <v>1686.85</v>
      </c>
      <c r="P6813">
        <v>55</v>
      </c>
      <c r="Q6813">
        <v>1786.07</v>
      </c>
    </row>
    <row r="6814" spans="11:17">
      <c r="K6814" s="1">
        <v>0.51564814814814819</v>
      </c>
      <c r="L6814">
        <v>45</v>
      </c>
      <c r="M6814">
        <v>48</v>
      </c>
      <c r="N6814">
        <v>35</v>
      </c>
      <c r="O6814">
        <v>1587.62</v>
      </c>
      <c r="P6814">
        <v>47</v>
      </c>
      <c r="Q6814">
        <v>1885.3</v>
      </c>
    </row>
    <row r="6815" spans="11:17">
      <c r="K6815" s="1">
        <v>0.51565972222222223</v>
      </c>
      <c r="L6815">
        <v>47</v>
      </c>
      <c r="M6815">
        <v>47</v>
      </c>
      <c r="N6815">
        <v>37</v>
      </c>
      <c r="O6815">
        <v>1686.85</v>
      </c>
      <c r="P6815">
        <v>43</v>
      </c>
      <c r="Q6815">
        <v>1786.07</v>
      </c>
    </row>
    <row r="6816" spans="11:17">
      <c r="K6816" s="1">
        <v>0.51567129629629627</v>
      </c>
      <c r="L6816">
        <v>50</v>
      </c>
      <c r="M6816">
        <v>48</v>
      </c>
      <c r="N6816">
        <v>44</v>
      </c>
      <c r="O6816">
        <v>1786.07</v>
      </c>
      <c r="P6816">
        <v>45</v>
      </c>
      <c r="Q6816">
        <v>1786.07</v>
      </c>
    </row>
    <row r="6817" spans="11:17">
      <c r="K6817" s="1">
        <v>0.51568287037037031</v>
      </c>
      <c r="L6817">
        <v>45</v>
      </c>
      <c r="M6817">
        <v>48</v>
      </c>
      <c r="N6817">
        <v>15</v>
      </c>
      <c r="O6817">
        <v>1686.85</v>
      </c>
      <c r="P6817">
        <v>65</v>
      </c>
      <c r="Q6817">
        <v>1686.85</v>
      </c>
    </row>
    <row r="6818" spans="11:17">
      <c r="K6818" s="1">
        <v>0.51569444444444446</v>
      </c>
      <c r="L6818">
        <v>46</v>
      </c>
      <c r="M6818">
        <v>48</v>
      </c>
      <c r="N6818">
        <v>22</v>
      </c>
      <c r="O6818">
        <v>1786.07</v>
      </c>
      <c r="P6818">
        <v>59</v>
      </c>
      <c r="Q6818">
        <v>1686.85</v>
      </c>
    </row>
    <row r="6819" spans="11:17">
      <c r="K6819" s="1">
        <v>0.51570601851851849</v>
      </c>
      <c r="L6819">
        <v>45</v>
      </c>
      <c r="M6819">
        <v>48</v>
      </c>
      <c r="N6819">
        <v>29</v>
      </c>
      <c r="O6819">
        <v>1786.07</v>
      </c>
      <c r="P6819">
        <v>60</v>
      </c>
      <c r="Q6819">
        <v>1885.3</v>
      </c>
    </row>
    <row r="6820" spans="11:17">
      <c r="K6820" s="1">
        <v>0.51571759259259264</v>
      </c>
      <c r="L6820">
        <v>46</v>
      </c>
      <c r="M6820">
        <v>48</v>
      </c>
      <c r="N6820">
        <v>39</v>
      </c>
      <c r="O6820">
        <v>1786.07</v>
      </c>
      <c r="P6820">
        <v>42</v>
      </c>
      <c r="Q6820">
        <v>1885.3</v>
      </c>
    </row>
    <row r="6821" spans="11:17">
      <c r="K6821" s="1">
        <v>0.51572916666666668</v>
      </c>
      <c r="L6821">
        <v>46</v>
      </c>
      <c r="M6821">
        <v>48</v>
      </c>
      <c r="N6821">
        <v>17</v>
      </c>
      <c r="O6821">
        <v>1786.07</v>
      </c>
      <c r="P6821">
        <v>63</v>
      </c>
      <c r="Q6821">
        <v>1587.62</v>
      </c>
    </row>
    <row r="6822" spans="11:17">
      <c r="K6822" s="1">
        <v>0.51574074074074072</v>
      </c>
      <c r="L6822">
        <v>48</v>
      </c>
      <c r="M6822">
        <v>48</v>
      </c>
      <c r="N6822">
        <v>28</v>
      </c>
      <c r="O6822">
        <v>1786.07</v>
      </c>
      <c r="P6822">
        <v>62</v>
      </c>
      <c r="Q6822">
        <v>1885.3</v>
      </c>
    </row>
    <row r="6823" spans="11:17">
      <c r="K6823" s="1">
        <v>0.51575231481481476</v>
      </c>
      <c r="L6823">
        <v>46</v>
      </c>
      <c r="M6823">
        <v>48</v>
      </c>
      <c r="N6823">
        <v>21</v>
      </c>
      <c r="O6823">
        <v>1786.07</v>
      </c>
      <c r="P6823">
        <v>58</v>
      </c>
      <c r="Q6823">
        <v>1885.3</v>
      </c>
    </row>
    <row r="6824" spans="11:17">
      <c r="K6824" s="1">
        <v>0.51576388888888891</v>
      </c>
      <c r="L6824">
        <v>46</v>
      </c>
      <c r="M6824">
        <v>49</v>
      </c>
      <c r="N6824">
        <v>30</v>
      </c>
      <c r="O6824">
        <v>1786.07</v>
      </c>
      <c r="P6824">
        <v>55</v>
      </c>
      <c r="Q6824">
        <v>1885.3</v>
      </c>
    </row>
    <row r="6825" spans="11:17">
      <c r="K6825" s="1">
        <v>0.5157870370370371</v>
      </c>
      <c r="L6825">
        <v>47</v>
      </c>
      <c r="M6825">
        <v>48</v>
      </c>
      <c r="N6825">
        <v>23</v>
      </c>
      <c r="O6825">
        <v>1786.07</v>
      </c>
      <c r="P6825">
        <v>61</v>
      </c>
      <c r="Q6825">
        <v>1885.3</v>
      </c>
    </row>
    <row r="6826" spans="11:17">
      <c r="K6826" s="1">
        <v>0.51579861111111114</v>
      </c>
      <c r="L6826">
        <v>47</v>
      </c>
      <c r="M6826">
        <v>48</v>
      </c>
      <c r="N6826">
        <v>22</v>
      </c>
      <c r="O6826">
        <v>1686.85</v>
      </c>
      <c r="P6826">
        <v>62</v>
      </c>
      <c r="Q6826">
        <v>1587.62</v>
      </c>
    </row>
    <row r="6827" spans="11:17">
      <c r="K6827" s="1">
        <v>0.51581018518518518</v>
      </c>
      <c r="L6827">
        <v>47</v>
      </c>
      <c r="M6827">
        <v>47</v>
      </c>
      <c r="N6827">
        <v>37</v>
      </c>
      <c r="O6827">
        <v>1786.07</v>
      </c>
      <c r="P6827">
        <v>43</v>
      </c>
      <c r="Q6827">
        <v>1786.07</v>
      </c>
    </row>
    <row r="6828" spans="11:17">
      <c r="K6828" s="1">
        <v>0.51582175925925922</v>
      </c>
      <c r="L6828">
        <v>48</v>
      </c>
      <c r="M6828">
        <v>48</v>
      </c>
      <c r="N6828">
        <v>29</v>
      </c>
      <c r="O6828">
        <v>1786.07</v>
      </c>
      <c r="P6828">
        <v>60</v>
      </c>
      <c r="Q6828">
        <v>1786.07</v>
      </c>
    </row>
    <row r="6829" spans="11:17">
      <c r="K6829" s="1">
        <v>0.51583333333333337</v>
      </c>
      <c r="L6829">
        <v>47</v>
      </c>
      <c r="M6829">
        <v>48</v>
      </c>
      <c r="N6829">
        <v>37</v>
      </c>
      <c r="O6829">
        <v>1786.07</v>
      </c>
      <c r="P6829">
        <v>46</v>
      </c>
      <c r="Q6829">
        <v>1786.07</v>
      </c>
    </row>
    <row r="6830" spans="11:17">
      <c r="K6830" s="1">
        <v>0.5158449074074074</v>
      </c>
      <c r="L6830">
        <v>47</v>
      </c>
      <c r="M6830">
        <v>47</v>
      </c>
      <c r="N6830">
        <v>29</v>
      </c>
      <c r="O6830">
        <v>1786.07</v>
      </c>
      <c r="P6830">
        <v>51</v>
      </c>
      <c r="Q6830">
        <v>1786.07</v>
      </c>
    </row>
    <row r="6831" spans="11:17">
      <c r="K6831" s="1">
        <v>0.51585648148148155</v>
      </c>
      <c r="L6831">
        <v>45</v>
      </c>
      <c r="M6831">
        <v>48</v>
      </c>
      <c r="N6831">
        <v>20</v>
      </c>
      <c r="O6831">
        <v>1786.07</v>
      </c>
      <c r="P6831">
        <v>63</v>
      </c>
      <c r="Q6831">
        <v>1686.85</v>
      </c>
    </row>
    <row r="6832" spans="11:17">
      <c r="K6832" s="1">
        <v>0.51586805555555559</v>
      </c>
      <c r="L6832">
        <v>45</v>
      </c>
      <c r="M6832">
        <v>49</v>
      </c>
      <c r="N6832">
        <v>31</v>
      </c>
      <c r="O6832">
        <v>1686.85</v>
      </c>
      <c r="P6832">
        <v>50</v>
      </c>
      <c r="Q6832">
        <v>1587.62</v>
      </c>
    </row>
    <row r="6833" spans="11:17">
      <c r="K6833" s="1">
        <v>0.51587962962962963</v>
      </c>
      <c r="L6833">
        <v>45</v>
      </c>
      <c r="M6833">
        <v>49</v>
      </c>
      <c r="N6833">
        <v>19</v>
      </c>
      <c r="O6833">
        <v>1786.07</v>
      </c>
      <c r="P6833">
        <v>61</v>
      </c>
      <c r="Q6833">
        <v>1885.3</v>
      </c>
    </row>
    <row r="6834" spans="11:17">
      <c r="K6834" s="1">
        <v>0.51589120370370367</v>
      </c>
      <c r="L6834">
        <v>47</v>
      </c>
      <c r="M6834">
        <v>48</v>
      </c>
      <c r="N6834">
        <v>37</v>
      </c>
      <c r="O6834">
        <v>1686.85</v>
      </c>
      <c r="P6834">
        <v>51</v>
      </c>
      <c r="Q6834">
        <v>1786.07</v>
      </c>
    </row>
    <row r="6835" spans="11:17">
      <c r="K6835" s="1">
        <v>0.51590277777777771</v>
      </c>
      <c r="L6835">
        <v>45</v>
      </c>
      <c r="M6835">
        <v>48</v>
      </c>
      <c r="N6835">
        <v>25</v>
      </c>
      <c r="O6835">
        <v>1786.07</v>
      </c>
      <c r="P6835">
        <v>60</v>
      </c>
      <c r="Q6835">
        <v>1885.3</v>
      </c>
    </row>
    <row r="6836" spans="11:17">
      <c r="K6836" s="1">
        <v>0.51591435185185186</v>
      </c>
      <c r="L6836">
        <v>45</v>
      </c>
      <c r="M6836">
        <v>48</v>
      </c>
      <c r="N6836">
        <v>23</v>
      </c>
      <c r="O6836">
        <v>1786.07</v>
      </c>
      <c r="P6836">
        <v>55</v>
      </c>
      <c r="Q6836">
        <v>1885.3</v>
      </c>
    </row>
    <row r="6837" spans="11:17">
      <c r="K6837" s="1">
        <v>0.5159259259259259</v>
      </c>
      <c r="L6837">
        <v>45</v>
      </c>
      <c r="M6837">
        <v>48</v>
      </c>
      <c r="N6837">
        <v>28</v>
      </c>
      <c r="O6837">
        <v>1686.85</v>
      </c>
      <c r="P6837">
        <v>55</v>
      </c>
      <c r="Q6837">
        <v>1686.85</v>
      </c>
    </row>
    <row r="6838" spans="11:17">
      <c r="K6838" s="1">
        <v>0.51593750000000005</v>
      </c>
      <c r="L6838">
        <v>46</v>
      </c>
      <c r="M6838">
        <v>49</v>
      </c>
      <c r="N6838">
        <v>21</v>
      </c>
      <c r="O6838">
        <v>1686.85</v>
      </c>
      <c r="P6838">
        <v>61</v>
      </c>
      <c r="Q6838">
        <v>1786.07</v>
      </c>
    </row>
    <row r="6839" spans="11:17">
      <c r="K6839" s="1">
        <v>0.51594907407407409</v>
      </c>
      <c r="L6839">
        <v>45</v>
      </c>
      <c r="M6839">
        <v>48</v>
      </c>
      <c r="N6839">
        <v>17</v>
      </c>
      <c r="O6839">
        <v>1686.85</v>
      </c>
      <c r="P6839">
        <v>65</v>
      </c>
      <c r="Q6839">
        <v>1885.3</v>
      </c>
    </row>
    <row r="6840" spans="11:17">
      <c r="K6840" s="1">
        <v>0.51596064814814813</v>
      </c>
      <c r="L6840">
        <v>45</v>
      </c>
      <c r="M6840">
        <v>49</v>
      </c>
      <c r="N6840">
        <v>26</v>
      </c>
      <c r="O6840">
        <v>1786.07</v>
      </c>
      <c r="P6840">
        <v>62</v>
      </c>
      <c r="Q6840">
        <v>1885.3</v>
      </c>
    </row>
    <row r="6841" spans="11:17">
      <c r="K6841" s="1">
        <v>0.51597222222222217</v>
      </c>
      <c r="L6841">
        <v>45</v>
      </c>
      <c r="M6841">
        <v>49</v>
      </c>
      <c r="N6841">
        <v>17</v>
      </c>
      <c r="O6841">
        <v>1686.85</v>
      </c>
      <c r="P6841">
        <v>64</v>
      </c>
      <c r="Q6841">
        <v>1885.3</v>
      </c>
    </row>
    <row r="6842" spans="11:17">
      <c r="K6842" s="1">
        <v>0.51598379629629632</v>
      </c>
      <c r="L6842">
        <v>46</v>
      </c>
      <c r="M6842">
        <v>48</v>
      </c>
      <c r="N6842">
        <v>25</v>
      </c>
      <c r="O6842">
        <v>1786.07</v>
      </c>
      <c r="P6842">
        <v>57</v>
      </c>
      <c r="Q6842">
        <v>1686.85</v>
      </c>
    </row>
    <row r="6843" spans="11:17">
      <c r="K6843" s="1">
        <v>0.51599537037037035</v>
      </c>
      <c r="L6843">
        <v>45</v>
      </c>
      <c r="M6843">
        <v>49</v>
      </c>
      <c r="N6843">
        <v>15</v>
      </c>
      <c r="O6843">
        <v>1686.85</v>
      </c>
      <c r="P6843">
        <v>65</v>
      </c>
      <c r="Q6843">
        <v>1885.3</v>
      </c>
    </row>
    <row r="6844" spans="11:17">
      <c r="K6844" s="1">
        <v>0.5160069444444445</v>
      </c>
      <c r="L6844">
        <v>47</v>
      </c>
      <c r="M6844">
        <v>48</v>
      </c>
      <c r="N6844">
        <v>29</v>
      </c>
      <c r="O6844">
        <v>1686.85</v>
      </c>
      <c r="P6844">
        <v>52</v>
      </c>
      <c r="Q6844">
        <v>1885.3</v>
      </c>
    </row>
    <row r="6845" spans="11:17">
      <c r="K6845" s="1">
        <v>0.51601851851851854</v>
      </c>
      <c r="L6845">
        <v>45</v>
      </c>
      <c r="M6845">
        <v>49</v>
      </c>
      <c r="N6845">
        <v>16</v>
      </c>
      <c r="O6845">
        <v>1786.07</v>
      </c>
      <c r="P6845">
        <v>66</v>
      </c>
      <c r="Q6845">
        <v>1786.07</v>
      </c>
    </row>
    <row r="6846" spans="11:17">
      <c r="K6846" s="1">
        <v>0.51603009259259258</v>
      </c>
      <c r="L6846">
        <v>46</v>
      </c>
      <c r="M6846">
        <v>48</v>
      </c>
      <c r="N6846">
        <v>26</v>
      </c>
      <c r="O6846">
        <v>1786.07</v>
      </c>
      <c r="P6846">
        <v>64</v>
      </c>
      <c r="Q6846">
        <v>1786.07</v>
      </c>
    </row>
    <row r="6847" spans="11:17">
      <c r="K6847" s="1">
        <v>0.51604166666666662</v>
      </c>
      <c r="L6847">
        <v>45</v>
      </c>
      <c r="M6847">
        <v>49</v>
      </c>
      <c r="N6847">
        <v>22</v>
      </c>
      <c r="O6847">
        <v>1686.85</v>
      </c>
      <c r="P6847">
        <v>60</v>
      </c>
      <c r="Q6847">
        <v>1786.07</v>
      </c>
    </row>
    <row r="6848" spans="11:17">
      <c r="K6848" s="1">
        <v>0.51605324074074077</v>
      </c>
      <c r="L6848">
        <v>46</v>
      </c>
      <c r="M6848">
        <v>48</v>
      </c>
      <c r="N6848">
        <v>29</v>
      </c>
      <c r="O6848">
        <v>1786.07</v>
      </c>
      <c r="P6848">
        <v>50</v>
      </c>
      <c r="Q6848">
        <v>1885.3</v>
      </c>
    </row>
    <row r="6849" spans="11:17">
      <c r="K6849" s="1">
        <v>0.51606481481481481</v>
      </c>
      <c r="L6849">
        <v>46</v>
      </c>
      <c r="M6849">
        <v>48</v>
      </c>
      <c r="N6849">
        <v>25</v>
      </c>
      <c r="O6849">
        <v>1786.07</v>
      </c>
      <c r="P6849">
        <v>60</v>
      </c>
      <c r="Q6849">
        <v>1885.3</v>
      </c>
    </row>
    <row r="6850" spans="11:17">
      <c r="K6850" s="1">
        <v>0.51607638888888896</v>
      </c>
      <c r="L6850">
        <v>46</v>
      </c>
      <c r="M6850">
        <v>48</v>
      </c>
      <c r="N6850">
        <v>31</v>
      </c>
      <c r="O6850">
        <v>1885.3</v>
      </c>
      <c r="P6850">
        <v>60</v>
      </c>
      <c r="Q6850">
        <v>1885.3</v>
      </c>
    </row>
    <row r="6851" spans="11:17">
      <c r="K6851" s="1">
        <v>0.516087962962963</v>
      </c>
      <c r="L6851">
        <v>45</v>
      </c>
      <c r="M6851">
        <v>49</v>
      </c>
      <c r="N6851">
        <v>22</v>
      </c>
      <c r="O6851">
        <v>1686.85</v>
      </c>
      <c r="P6851">
        <v>62</v>
      </c>
      <c r="Q6851">
        <v>1885.3</v>
      </c>
    </row>
    <row r="6852" spans="11:17">
      <c r="K6852" s="1">
        <v>0.51609953703703704</v>
      </c>
      <c r="L6852">
        <v>45</v>
      </c>
      <c r="M6852">
        <v>49</v>
      </c>
      <c r="N6852">
        <v>32</v>
      </c>
      <c r="O6852">
        <v>1885.3</v>
      </c>
      <c r="P6852">
        <v>55</v>
      </c>
      <c r="Q6852">
        <v>1786.07</v>
      </c>
    </row>
    <row r="6853" spans="11:17">
      <c r="K6853" s="1">
        <v>0.51611111111111108</v>
      </c>
      <c r="L6853">
        <v>47</v>
      </c>
      <c r="M6853">
        <v>49</v>
      </c>
      <c r="N6853">
        <v>23</v>
      </c>
      <c r="O6853">
        <v>1686.85</v>
      </c>
      <c r="P6853">
        <v>63</v>
      </c>
      <c r="Q6853">
        <v>1786.07</v>
      </c>
    </row>
    <row r="6854" spans="11:17">
      <c r="K6854" s="1">
        <v>0.51612268518518511</v>
      </c>
      <c r="L6854">
        <v>45</v>
      </c>
      <c r="M6854">
        <v>49</v>
      </c>
      <c r="N6854">
        <v>28</v>
      </c>
      <c r="O6854">
        <v>1786.07</v>
      </c>
      <c r="P6854">
        <v>58</v>
      </c>
      <c r="Q6854">
        <v>1786.07</v>
      </c>
    </row>
    <row r="6855" spans="11:17">
      <c r="K6855" s="1">
        <v>0.51613425925925926</v>
      </c>
      <c r="L6855">
        <v>45</v>
      </c>
      <c r="M6855">
        <v>49</v>
      </c>
      <c r="N6855">
        <v>22</v>
      </c>
      <c r="O6855">
        <v>1786.07</v>
      </c>
      <c r="P6855">
        <v>59</v>
      </c>
      <c r="Q6855">
        <v>1786.07</v>
      </c>
    </row>
    <row r="6856" spans="11:17">
      <c r="K6856" s="1">
        <v>0.5161458333333333</v>
      </c>
      <c r="L6856">
        <v>47</v>
      </c>
      <c r="M6856">
        <v>48</v>
      </c>
      <c r="N6856">
        <v>27</v>
      </c>
      <c r="O6856">
        <v>1686.85</v>
      </c>
      <c r="P6856">
        <v>55</v>
      </c>
      <c r="Q6856">
        <v>1686.85</v>
      </c>
    </row>
    <row r="6857" spans="11:17">
      <c r="K6857" s="1">
        <v>0.51615740740740745</v>
      </c>
      <c r="L6857">
        <v>46</v>
      </c>
      <c r="M6857">
        <v>47</v>
      </c>
      <c r="N6857">
        <v>29</v>
      </c>
      <c r="O6857">
        <v>1786.07</v>
      </c>
      <c r="P6857">
        <v>50</v>
      </c>
      <c r="Q6857">
        <v>1885.3</v>
      </c>
    </row>
    <row r="6858" spans="11:17">
      <c r="K6858" s="1">
        <v>0.51616898148148149</v>
      </c>
      <c r="L6858">
        <v>47</v>
      </c>
      <c r="M6858">
        <v>47</v>
      </c>
      <c r="N6858">
        <v>34</v>
      </c>
      <c r="O6858">
        <v>1885.3</v>
      </c>
      <c r="P6858">
        <v>65</v>
      </c>
      <c r="Q6858">
        <v>1984.52</v>
      </c>
    </row>
    <row r="6859" spans="11:17">
      <c r="K6859" s="1">
        <v>0.51618055555555553</v>
      </c>
      <c r="L6859">
        <v>45</v>
      </c>
      <c r="M6859">
        <v>47</v>
      </c>
      <c r="N6859">
        <v>21</v>
      </c>
      <c r="O6859">
        <v>1786.07</v>
      </c>
      <c r="P6859">
        <v>62</v>
      </c>
      <c r="Q6859">
        <v>1786.07</v>
      </c>
    </row>
    <row r="6860" spans="11:17">
      <c r="K6860" s="1">
        <v>0.51619212962962957</v>
      </c>
      <c r="L6860">
        <v>45</v>
      </c>
      <c r="M6860">
        <v>46</v>
      </c>
      <c r="N6860">
        <v>29</v>
      </c>
      <c r="O6860">
        <v>1686.85</v>
      </c>
      <c r="P6860">
        <v>51</v>
      </c>
      <c r="Q6860">
        <v>1686.85</v>
      </c>
    </row>
    <row r="6861" spans="11:17">
      <c r="K6861" s="1">
        <v>0.51620370370370372</v>
      </c>
      <c r="L6861">
        <v>45</v>
      </c>
      <c r="M6861">
        <v>46</v>
      </c>
      <c r="N6861">
        <v>28</v>
      </c>
      <c r="O6861">
        <v>1587.62</v>
      </c>
      <c r="P6861">
        <v>52</v>
      </c>
      <c r="Q6861">
        <v>1686.85</v>
      </c>
    </row>
    <row r="6862" spans="11:17">
      <c r="K6862" s="1">
        <v>0.51621527777777776</v>
      </c>
      <c r="L6862">
        <v>44</v>
      </c>
      <c r="M6862">
        <v>46</v>
      </c>
      <c r="N6862">
        <v>29</v>
      </c>
      <c r="O6862">
        <v>1686.85</v>
      </c>
      <c r="P6862">
        <v>49</v>
      </c>
      <c r="Q6862">
        <v>1686.85</v>
      </c>
    </row>
    <row r="6863" spans="11:17">
      <c r="K6863" s="1">
        <v>0.51622685185185191</v>
      </c>
      <c r="L6863">
        <v>47</v>
      </c>
      <c r="M6863">
        <v>47</v>
      </c>
      <c r="N6863">
        <v>43</v>
      </c>
      <c r="O6863">
        <v>1786.07</v>
      </c>
      <c r="P6863">
        <v>55</v>
      </c>
      <c r="Q6863">
        <v>1786.07</v>
      </c>
    </row>
    <row r="6864" spans="11:17">
      <c r="K6864" s="1">
        <v>0.51623842592592595</v>
      </c>
      <c r="L6864">
        <v>44</v>
      </c>
      <c r="M6864">
        <v>46</v>
      </c>
      <c r="N6864">
        <v>28</v>
      </c>
      <c r="O6864">
        <v>1686.85</v>
      </c>
      <c r="P6864">
        <v>51</v>
      </c>
      <c r="Q6864">
        <v>1984.52</v>
      </c>
    </row>
    <row r="6865" spans="11:17">
      <c r="K6865" s="1">
        <v>0.51624999999999999</v>
      </c>
      <c r="L6865">
        <v>44</v>
      </c>
      <c r="M6865">
        <v>45</v>
      </c>
      <c r="N6865">
        <v>35</v>
      </c>
      <c r="O6865">
        <v>1686.85</v>
      </c>
      <c r="P6865">
        <v>43</v>
      </c>
      <c r="Q6865">
        <v>1786.07</v>
      </c>
    </row>
    <row r="6866" spans="11:17">
      <c r="K6866" s="1">
        <v>0.51626157407407403</v>
      </c>
      <c r="L6866">
        <v>44</v>
      </c>
      <c r="M6866">
        <v>45</v>
      </c>
      <c r="N6866">
        <v>46</v>
      </c>
      <c r="O6866">
        <v>1786.07</v>
      </c>
      <c r="P6866">
        <v>34</v>
      </c>
      <c r="Q6866">
        <v>1587.62</v>
      </c>
    </row>
    <row r="6867" spans="11:17">
      <c r="K6867" s="1">
        <v>0.51627314814814818</v>
      </c>
      <c r="L6867">
        <v>44</v>
      </c>
      <c r="M6867">
        <v>45</v>
      </c>
      <c r="N6867">
        <v>26</v>
      </c>
      <c r="O6867">
        <v>1786.07</v>
      </c>
      <c r="P6867">
        <v>52</v>
      </c>
      <c r="Q6867">
        <v>1686.85</v>
      </c>
    </row>
    <row r="6868" spans="11:17">
      <c r="K6868" s="1">
        <v>0.51628472222222221</v>
      </c>
      <c r="L6868">
        <v>44</v>
      </c>
      <c r="M6868">
        <v>45</v>
      </c>
      <c r="N6868">
        <v>37</v>
      </c>
      <c r="O6868">
        <v>1686.85</v>
      </c>
      <c r="P6868">
        <v>51</v>
      </c>
      <c r="Q6868">
        <v>1686.85</v>
      </c>
    </row>
    <row r="6869" spans="11:17">
      <c r="K6869" s="1">
        <v>0.51629629629629636</v>
      </c>
      <c r="L6869">
        <v>44</v>
      </c>
      <c r="M6869">
        <v>45</v>
      </c>
      <c r="N6869">
        <v>52</v>
      </c>
      <c r="O6869">
        <v>1786.07</v>
      </c>
      <c r="P6869">
        <v>38</v>
      </c>
      <c r="Q6869">
        <v>1786.07</v>
      </c>
    </row>
    <row r="6870" spans="11:17">
      <c r="K6870" s="1">
        <v>0.5163078703703704</v>
      </c>
      <c r="L6870">
        <v>43</v>
      </c>
      <c r="M6870">
        <v>45</v>
      </c>
      <c r="N6870">
        <v>25</v>
      </c>
      <c r="O6870">
        <v>1786.07</v>
      </c>
      <c r="P6870">
        <v>55</v>
      </c>
      <c r="Q6870">
        <v>1885.3</v>
      </c>
    </row>
    <row r="6871" spans="11:17">
      <c r="K6871" s="1">
        <v>0.51631944444444444</v>
      </c>
      <c r="L6871">
        <v>44</v>
      </c>
      <c r="M6871">
        <v>45</v>
      </c>
      <c r="N6871">
        <v>48</v>
      </c>
      <c r="O6871">
        <v>1686.85</v>
      </c>
      <c r="P6871">
        <v>35</v>
      </c>
      <c r="Q6871">
        <v>1786.07</v>
      </c>
    </row>
    <row r="6872" spans="11:17">
      <c r="K6872" s="1">
        <v>0.51633101851851848</v>
      </c>
      <c r="L6872">
        <v>43</v>
      </c>
      <c r="M6872">
        <v>45</v>
      </c>
      <c r="N6872">
        <v>31</v>
      </c>
      <c r="O6872">
        <v>1786.07</v>
      </c>
      <c r="P6872">
        <v>50</v>
      </c>
      <c r="Q6872">
        <v>1786.07</v>
      </c>
    </row>
    <row r="6873" spans="11:17">
      <c r="K6873" s="1">
        <v>0.51634259259259263</v>
      </c>
      <c r="L6873">
        <v>43</v>
      </c>
      <c r="M6873">
        <v>45</v>
      </c>
      <c r="N6873">
        <v>20</v>
      </c>
      <c r="O6873">
        <v>1686.85</v>
      </c>
      <c r="P6873">
        <v>66</v>
      </c>
      <c r="Q6873">
        <v>1587.62</v>
      </c>
    </row>
    <row r="6874" spans="11:17">
      <c r="K6874" s="1">
        <v>0.51635416666666667</v>
      </c>
      <c r="L6874">
        <v>45</v>
      </c>
      <c r="M6874">
        <v>48</v>
      </c>
      <c r="N6874">
        <v>29</v>
      </c>
      <c r="O6874">
        <v>1686.85</v>
      </c>
      <c r="P6874">
        <v>56</v>
      </c>
      <c r="Q6874">
        <v>1885.3</v>
      </c>
    </row>
    <row r="6875" spans="11:17">
      <c r="K6875" s="1">
        <v>0.51636574074074071</v>
      </c>
      <c r="L6875">
        <v>45</v>
      </c>
      <c r="M6875">
        <v>48</v>
      </c>
      <c r="N6875">
        <v>28</v>
      </c>
      <c r="O6875">
        <v>1686.85</v>
      </c>
      <c r="P6875">
        <v>61</v>
      </c>
      <c r="Q6875">
        <v>1885.3</v>
      </c>
    </row>
    <row r="6876" spans="11:17">
      <c r="K6876" s="1">
        <v>0.51637731481481486</v>
      </c>
      <c r="L6876">
        <v>44</v>
      </c>
      <c r="M6876">
        <v>47</v>
      </c>
      <c r="N6876">
        <v>25</v>
      </c>
      <c r="O6876">
        <v>1786.07</v>
      </c>
      <c r="P6876">
        <v>55</v>
      </c>
      <c r="Q6876">
        <v>1885.3</v>
      </c>
    </row>
    <row r="6877" spans="11:17">
      <c r="K6877" s="1">
        <v>0.5163888888888889</v>
      </c>
      <c r="L6877">
        <v>43</v>
      </c>
      <c r="M6877">
        <v>47</v>
      </c>
      <c r="N6877">
        <v>20</v>
      </c>
      <c r="O6877">
        <v>1686.85</v>
      </c>
      <c r="P6877">
        <v>60</v>
      </c>
      <c r="Q6877">
        <v>1885.3</v>
      </c>
    </row>
    <row r="6878" spans="11:17">
      <c r="K6878" s="1">
        <v>0.51640046296296294</v>
      </c>
      <c r="L6878">
        <v>46</v>
      </c>
      <c r="M6878">
        <v>47</v>
      </c>
      <c r="N6878">
        <v>26</v>
      </c>
      <c r="O6878">
        <v>1786.07</v>
      </c>
      <c r="P6878">
        <v>62</v>
      </c>
      <c r="Q6878">
        <v>1587.62</v>
      </c>
    </row>
    <row r="6879" spans="11:17">
      <c r="K6879" s="1">
        <v>0.51641203703703698</v>
      </c>
      <c r="L6879">
        <v>44</v>
      </c>
      <c r="M6879">
        <v>48</v>
      </c>
      <c r="N6879">
        <v>28</v>
      </c>
      <c r="O6879">
        <v>1686.85</v>
      </c>
      <c r="P6879">
        <v>57</v>
      </c>
      <c r="Q6879">
        <v>1885.3</v>
      </c>
    </row>
    <row r="6880" spans="11:17">
      <c r="K6880" s="1">
        <v>0.51642361111111112</v>
      </c>
      <c r="L6880">
        <v>44</v>
      </c>
      <c r="M6880">
        <v>48</v>
      </c>
      <c r="N6880">
        <v>20</v>
      </c>
      <c r="O6880">
        <v>1686.85</v>
      </c>
      <c r="P6880">
        <v>58</v>
      </c>
      <c r="Q6880">
        <v>1885.3</v>
      </c>
    </row>
    <row r="6881" spans="11:17">
      <c r="K6881" s="1">
        <v>0.51643518518518516</v>
      </c>
      <c r="L6881">
        <v>48</v>
      </c>
      <c r="M6881">
        <v>48</v>
      </c>
      <c r="N6881">
        <v>73</v>
      </c>
      <c r="O6881">
        <v>1686.85</v>
      </c>
      <c r="P6881">
        <v>58</v>
      </c>
      <c r="Q6881">
        <v>1885.3</v>
      </c>
    </row>
    <row r="6882" spans="11:17">
      <c r="K6882" s="1">
        <v>0.51644675925925931</v>
      </c>
      <c r="L6882">
        <v>47</v>
      </c>
      <c r="M6882">
        <v>47</v>
      </c>
      <c r="N6882">
        <v>40</v>
      </c>
      <c r="O6882">
        <v>1984.52</v>
      </c>
      <c r="P6882">
        <v>52</v>
      </c>
      <c r="Q6882">
        <v>1885.3</v>
      </c>
    </row>
    <row r="6883" spans="11:17">
      <c r="K6883" s="1">
        <v>0.51645833333333335</v>
      </c>
      <c r="L6883">
        <v>45</v>
      </c>
      <c r="M6883">
        <v>48</v>
      </c>
      <c r="N6883">
        <v>28</v>
      </c>
      <c r="O6883">
        <v>1786.07</v>
      </c>
      <c r="P6883">
        <v>66</v>
      </c>
      <c r="Q6883">
        <v>1686.85</v>
      </c>
    </row>
    <row r="6884" spans="11:17">
      <c r="K6884" s="1">
        <v>0.51646990740740739</v>
      </c>
      <c r="L6884">
        <v>45</v>
      </c>
      <c r="M6884">
        <v>48</v>
      </c>
      <c r="N6884">
        <v>35</v>
      </c>
      <c r="O6884">
        <v>1786.07</v>
      </c>
      <c r="P6884">
        <v>53</v>
      </c>
      <c r="Q6884">
        <v>1885.3</v>
      </c>
    </row>
    <row r="6885" spans="11:17">
      <c r="K6885" s="1">
        <v>0.51648148148148143</v>
      </c>
      <c r="L6885">
        <v>46</v>
      </c>
      <c r="M6885">
        <v>48</v>
      </c>
      <c r="N6885">
        <v>24</v>
      </c>
      <c r="O6885">
        <v>1786.07</v>
      </c>
      <c r="P6885">
        <v>70</v>
      </c>
      <c r="Q6885">
        <v>1885.3</v>
      </c>
    </row>
    <row r="6886" spans="11:17">
      <c r="K6886" s="1">
        <v>0.51649305555555558</v>
      </c>
      <c r="L6886">
        <v>46</v>
      </c>
      <c r="M6886">
        <v>49</v>
      </c>
      <c r="N6886">
        <v>23</v>
      </c>
      <c r="O6886">
        <v>1786.07</v>
      </c>
      <c r="P6886">
        <v>66</v>
      </c>
      <c r="Q6886">
        <v>1885.3</v>
      </c>
    </row>
    <row r="6887" spans="11:17">
      <c r="K6887" s="1">
        <v>0.51650462962962962</v>
      </c>
      <c r="L6887">
        <v>49</v>
      </c>
      <c r="M6887">
        <v>50</v>
      </c>
      <c r="N6887">
        <v>74</v>
      </c>
      <c r="O6887">
        <v>1786.07</v>
      </c>
      <c r="P6887">
        <v>76</v>
      </c>
      <c r="Q6887">
        <v>1885.3</v>
      </c>
    </row>
    <row r="6888" spans="11:17">
      <c r="K6888" s="1">
        <v>0.51651620370370377</v>
      </c>
      <c r="L6888">
        <v>46</v>
      </c>
      <c r="M6888">
        <v>49</v>
      </c>
      <c r="N6888">
        <v>48</v>
      </c>
      <c r="O6888">
        <v>1786.07</v>
      </c>
      <c r="P6888">
        <v>66</v>
      </c>
      <c r="Q6888">
        <v>1786.07</v>
      </c>
    </row>
    <row r="6889" spans="11:17">
      <c r="K6889" s="1">
        <v>0.51652777777777781</v>
      </c>
      <c r="L6889">
        <v>48</v>
      </c>
      <c r="M6889">
        <v>48</v>
      </c>
      <c r="N6889">
        <v>45</v>
      </c>
      <c r="O6889">
        <v>1786.07</v>
      </c>
      <c r="P6889">
        <v>43</v>
      </c>
      <c r="Q6889">
        <v>1786.07</v>
      </c>
    </row>
    <row r="6890" spans="11:17">
      <c r="K6890" s="1">
        <v>0.51653935185185185</v>
      </c>
      <c r="L6890">
        <v>45</v>
      </c>
      <c r="M6890">
        <v>48</v>
      </c>
      <c r="N6890">
        <v>37</v>
      </c>
      <c r="O6890">
        <v>1786.07</v>
      </c>
      <c r="P6890">
        <v>52</v>
      </c>
      <c r="Q6890">
        <v>1885.3</v>
      </c>
    </row>
    <row r="6891" spans="11:17">
      <c r="K6891" s="1">
        <v>0.51655092592592589</v>
      </c>
      <c r="L6891">
        <v>46</v>
      </c>
      <c r="M6891">
        <v>48</v>
      </c>
      <c r="N6891">
        <v>26</v>
      </c>
      <c r="O6891">
        <v>1786.07</v>
      </c>
      <c r="P6891">
        <v>65</v>
      </c>
      <c r="Q6891">
        <v>1885.3</v>
      </c>
    </row>
    <row r="6892" spans="11:17">
      <c r="K6892" s="1">
        <v>0.51656250000000004</v>
      </c>
      <c r="L6892">
        <v>46</v>
      </c>
      <c r="M6892">
        <v>48</v>
      </c>
      <c r="N6892">
        <v>29</v>
      </c>
      <c r="O6892">
        <v>1786.07</v>
      </c>
      <c r="P6892">
        <v>59</v>
      </c>
      <c r="Q6892">
        <v>1885.3</v>
      </c>
    </row>
    <row r="6893" spans="11:17">
      <c r="K6893" s="1">
        <v>0.51657407407407407</v>
      </c>
      <c r="L6893">
        <v>48</v>
      </c>
      <c r="M6893">
        <v>48</v>
      </c>
      <c r="N6893">
        <v>45</v>
      </c>
      <c r="O6893">
        <v>1786.07</v>
      </c>
      <c r="P6893">
        <v>52</v>
      </c>
      <c r="Q6893">
        <v>1786.07</v>
      </c>
    </row>
    <row r="6894" spans="11:17">
      <c r="K6894" s="1">
        <v>0.51658564814814811</v>
      </c>
      <c r="L6894">
        <v>46</v>
      </c>
      <c r="M6894">
        <v>48</v>
      </c>
      <c r="N6894">
        <v>36</v>
      </c>
      <c r="O6894">
        <v>1786.07</v>
      </c>
      <c r="P6894">
        <v>54</v>
      </c>
      <c r="Q6894">
        <v>1686.85</v>
      </c>
    </row>
    <row r="6895" spans="11:17">
      <c r="K6895" s="1">
        <v>0.51659722222222226</v>
      </c>
      <c r="L6895">
        <v>46</v>
      </c>
      <c r="M6895">
        <v>48</v>
      </c>
      <c r="N6895">
        <v>34</v>
      </c>
      <c r="O6895">
        <v>1786.07</v>
      </c>
      <c r="P6895">
        <v>52</v>
      </c>
      <c r="Q6895">
        <v>1786.07</v>
      </c>
    </row>
    <row r="6896" spans="11:17">
      <c r="K6896" s="1">
        <v>0.51662037037037034</v>
      </c>
      <c r="L6896">
        <v>47</v>
      </c>
      <c r="M6896">
        <v>48</v>
      </c>
      <c r="N6896">
        <v>31</v>
      </c>
      <c r="O6896">
        <v>1786.07</v>
      </c>
      <c r="P6896">
        <v>55</v>
      </c>
      <c r="Q6896">
        <v>1885.3</v>
      </c>
    </row>
    <row r="6897" spans="11:17">
      <c r="K6897" s="1">
        <v>0.51663194444444438</v>
      </c>
      <c r="L6897">
        <v>47</v>
      </c>
      <c r="M6897">
        <v>48</v>
      </c>
      <c r="N6897">
        <v>42</v>
      </c>
      <c r="O6897">
        <v>1786.07</v>
      </c>
      <c r="P6897">
        <v>51</v>
      </c>
      <c r="Q6897">
        <v>1786.07</v>
      </c>
    </row>
    <row r="6898" spans="11:17">
      <c r="K6898" s="1">
        <v>0.51664351851851853</v>
      </c>
      <c r="L6898">
        <v>48</v>
      </c>
      <c r="M6898">
        <v>48</v>
      </c>
      <c r="N6898">
        <v>35</v>
      </c>
      <c r="O6898">
        <v>1686.85</v>
      </c>
      <c r="P6898">
        <v>54</v>
      </c>
      <c r="Q6898">
        <v>1786.07</v>
      </c>
    </row>
    <row r="6899" spans="11:17">
      <c r="K6899" s="1">
        <v>0.51665509259259257</v>
      </c>
      <c r="L6899">
        <v>45</v>
      </c>
      <c r="M6899">
        <v>49</v>
      </c>
      <c r="N6899">
        <v>32</v>
      </c>
      <c r="O6899">
        <v>1786.07</v>
      </c>
      <c r="P6899">
        <v>67</v>
      </c>
      <c r="Q6899">
        <v>1786.07</v>
      </c>
    </row>
    <row r="6900" spans="11:17">
      <c r="K6900" s="1">
        <v>0.51666666666666672</v>
      </c>
      <c r="L6900">
        <v>46</v>
      </c>
      <c r="M6900">
        <v>49</v>
      </c>
      <c r="N6900">
        <v>38</v>
      </c>
      <c r="O6900">
        <v>1686.85</v>
      </c>
      <c r="P6900">
        <v>56</v>
      </c>
      <c r="Q6900">
        <v>1686.85</v>
      </c>
    </row>
    <row r="6901" spans="11:17">
      <c r="K6901" s="1">
        <v>0.51667824074074076</v>
      </c>
      <c r="L6901">
        <v>47</v>
      </c>
      <c r="M6901">
        <v>48</v>
      </c>
      <c r="N6901">
        <v>31</v>
      </c>
      <c r="O6901">
        <v>1686.85</v>
      </c>
      <c r="P6901">
        <v>56</v>
      </c>
      <c r="Q6901">
        <v>1786.07</v>
      </c>
    </row>
    <row r="6902" spans="11:17">
      <c r="K6902" s="1">
        <v>0.5166898148148148</v>
      </c>
      <c r="L6902">
        <v>47</v>
      </c>
      <c r="M6902">
        <v>48</v>
      </c>
      <c r="N6902">
        <v>38</v>
      </c>
      <c r="O6902">
        <v>1686.85</v>
      </c>
      <c r="P6902">
        <v>52</v>
      </c>
      <c r="Q6902">
        <v>1786.07</v>
      </c>
    </row>
    <row r="6903" spans="11:17">
      <c r="K6903" s="1">
        <v>0.51670138888888884</v>
      </c>
      <c r="L6903">
        <v>46</v>
      </c>
      <c r="M6903">
        <v>49</v>
      </c>
      <c r="N6903">
        <v>27</v>
      </c>
      <c r="O6903">
        <v>1686.85</v>
      </c>
      <c r="P6903">
        <v>62</v>
      </c>
      <c r="Q6903">
        <v>1786.07</v>
      </c>
    </row>
    <row r="6904" spans="11:17">
      <c r="K6904" s="1">
        <v>0.51671296296296299</v>
      </c>
      <c r="L6904">
        <v>48</v>
      </c>
      <c r="M6904">
        <v>48</v>
      </c>
      <c r="N6904">
        <v>41</v>
      </c>
      <c r="O6904">
        <v>1786.07</v>
      </c>
      <c r="P6904">
        <v>55</v>
      </c>
      <c r="Q6904">
        <v>1786.07</v>
      </c>
    </row>
    <row r="6905" spans="11:17">
      <c r="K6905" s="1">
        <v>0.51672453703703702</v>
      </c>
      <c r="L6905">
        <v>47</v>
      </c>
      <c r="M6905">
        <v>48</v>
      </c>
      <c r="N6905">
        <v>28</v>
      </c>
      <c r="O6905">
        <v>1786.07</v>
      </c>
      <c r="P6905">
        <v>60</v>
      </c>
      <c r="Q6905">
        <v>1786.07</v>
      </c>
    </row>
    <row r="6906" spans="11:17">
      <c r="K6906" s="1">
        <v>0.51673611111111117</v>
      </c>
      <c r="L6906">
        <v>46</v>
      </c>
      <c r="M6906">
        <v>49</v>
      </c>
      <c r="N6906">
        <v>28</v>
      </c>
      <c r="O6906">
        <v>1686.85</v>
      </c>
      <c r="P6906">
        <v>60</v>
      </c>
      <c r="Q6906">
        <v>1587.62</v>
      </c>
    </row>
    <row r="6907" spans="11:17">
      <c r="K6907" s="1">
        <v>0.51674768518518521</v>
      </c>
      <c r="L6907">
        <v>46</v>
      </c>
      <c r="M6907">
        <v>49</v>
      </c>
      <c r="N6907">
        <v>28</v>
      </c>
      <c r="O6907">
        <v>1786.07</v>
      </c>
      <c r="P6907">
        <v>61</v>
      </c>
      <c r="Q6907">
        <v>1786.07</v>
      </c>
    </row>
    <row r="6908" spans="11:17">
      <c r="K6908" s="1">
        <v>0.51675925925925925</v>
      </c>
      <c r="L6908">
        <v>47</v>
      </c>
      <c r="M6908">
        <v>48</v>
      </c>
      <c r="N6908">
        <v>46</v>
      </c>
      <c r="O6908">
        <v>1786.07</v>
      </c>
      <c r="P6908">
        <v>50</v>
      </c>
      <c r="Q6908">
        <v>1786.07</v>
      </c>
    </row>
    <row r="6909" spans="11:17">
      <c r="K6909" s="1">
        <v>0.51677083333333329</v>
      </c>
      <c r="L6909">
        <v>47</v>
      </c>
      <c r="M6909">
        <v>49</v>
      </c>
      <c r="N6909">
        <v>45</v>
      </c>
      <c r="O6909">
        <v>1786.07</v>
      </c>
      <c r="P6909">
        <v>58</v>
      </c>
      <c r="Q6909">
        <v>1786.07</v>
      </c>
    </row>
    <row r="6910" spans="11:17">
      <c r="K6910" s="1">
        <v>0.51678240740740744</v>
      </c>
      <c r="L6910">
        <v>52</v>
      </c>
      <c r="M6910">
        <v>49</v>
      </c>
      <c r="N6910">
        <v>68</v>
      </c>
      <c r="O6910">
        <v>1885.3</v>
      </c>
      <c r="P6910">
        <v>87</v>
      </c>
      <c r="Q6910">
        <v>1786.07</v>
      </c>
    </row>
    <row r="6911" spans="11:17">
      <c r="K6911" s="1">
        <v>0.51679398148148148</v>
      </c>
      <c r="L6911">
        <v>52</v>
      </c>
      <c r="M6911">
        <v>49</v>
      </c>
      <c r="N6911">
        <v>92</v>
      </c>
      <c r="O6911">
        <v>1885.3</v>
      </c>
      <c r="P6911">
        <v>84</v>
      </c>
      <c r="Q6911">
        <v>1885.3</v>
      </c>
    </row>
    <row r="6912" spans="11:17">
      <c r="K6912" s="1">
        <v>0.51680555555555552</v>
      </c>
      <c r="L6912">
        <v>47</v>
      </c>
      <c r="M6912">
        <v>48</v>
      </c>
      <c r="N6912">
        <v>36</v>
      </c>
      <c r="O6912">
        <v>1686.85</v>
      </c>
      <c r="P6912">
        <v>61</v>
      </c>
      <c r="Q6912">
        <v>1786.07</v>
      </c>
    </row>
    <row r="6913" spans="11:17">
      <c r="K6913" s="1">
        <v>0.51681712962962967</v>
      </c>
      <c r="L6913">
        <v>46</v>
      </c>
      <c r="M6913">
        <v>49</v>
      </c>
      <c r="N6913">
        <v>26</v>
      </c>
      <c r="O6913">
        <v>1686.85</v>
      </c>
      <c r="P6913">
        <v>65</v>
      </c>
      <c r="Q6913">
        <v>1885.3</v>
      </c>
    </row>
    <row r="6914" spans="11:17">
      <c r="K6914" s="1">
        <v>0.51682870370370371</v>
      </c>
      <c r="L6914">
        <v>45</v>
      </c>
      <c r="M6914">
        <v>49</v>
      </c>
      <c r="N6914">
        <v>15</v>
      </c>
      <c r="O6914">
        <v>1786.07</v>
      </c>
      <c r="P6914">
        <v>65</v>
      </c>
      <c r="Q6914">
        <v>1885.3</v>
      </c>
    </row>
    <row r="6915" spans="11:17">
      <c r="K6915" s="1">
        <v>0.51684027777777775</v>
      </c>
      <c r="L6915">
        <v>46</v>
      </c>
      <c r="M6915">
        <v>49</v>
      </c>
      <c r="N6915">
        <v>35</v>
      </c>
      <c r="O6915">
        <v>1686.85</v>
      </c>
      <c r="P6915">
        <v>45</v>
      </c>
      <c r="Q6915">
        <v>1587.62</v>
      </c>
    </row>
    <row r="6916" spans="11:17">
      <c r="K6916" s="1">
        <v>0.51685185185185178</v>
      </c>
      <c r="L6916">
        <v>47</v>
      </c>
      <c r="M6916">
        <v>49</v>
      </c>
      <c r="N6916">
        <v>29</v>
      </c>
      <c r="O6916">
        <v>1686.85</v>
      </c>
      <c r="P6916">
        <v>63</v>
      </c>
      <c r="Q6916">
        <v>1786.07</v>
      </c>
    </row>
    <row r="6917" spans="11:17">
      <c r="K6917" s="1">
        <v>0.51686342592592593</v>
      </c>
      <c r="L6917">
        <v>46</v>
      </c>
      <c r="M6917">
        <v>49</v>
      </c>
      <c r="N6917">
        <v>29</v>
      </c>
      <c r="O6917">
        <v>1686.85</v>
      </c>
      <c r="P6917">
        <v>53</v>
      </c>
      <c r="Q6917">
        <v>1786.07</v>
      </c>
    </row>
    <row r="6918" spans="11:17">
      <c r="K6918" s="1">
        <v>0.51687499999999997</v>
      </c>
      <c r="L6918">
        <v>46</v>
      </c>
      <c r="M6918">
        <v>49</v>
      </c>
      <c r="N6918">
        <v>46</v>
      </c>
      <c r="O6918">
        <v>1686.85</v>
      </c>
      <c r="P6918">
        <v>42</v>
      </c>
      <c r="Q6918">
        <v>1786.07</v>
      </c>
    </row>
    <row r="6919" spans="11:17">
      <c r="K6919" s="1">
        <v>0.51688657407407412</v>
      </c>
      <c r="L6919">
        <v>47</v>
      </c>
      <c r="M6919">
        <v>49</v>
      </c>
      <c r="N6919">
        <v>34</v>
      </c>
      <c r="O6919">
        <v>1786.07</v>
      </c>
      <c r="P6919">
        <v>51</v>
      </c>
      <c r="Q6919">
        <v>1786.07</v>
      </c>
    </row>
    <row r="6920" spans="11:17">
      <c r="K6920" s="1">
        <v>0.51689814814814816</v>
      </c>
      <c r="L6920">
        <v>46</v>
      </c>
      <c r="M6920">
        <v>48</v>
      </c>
      <c r="N6920">
        <v>22</v>
      </c>
      <c r="O6920">
        <v>1786.07</v>
      </c>
      <c r="P6920">
        <v>60</v>
      </c>
      <c r="Q6920">
        <v>1786.07</v>
      </c>
    </row>
    <row r="6921" spans="11:17">
      <c r="K6921" s="1">
        <v>0.5169097222222222</v>
      </c>
      <c r="L6921">
        <v>48</v>
      </c>
      <c r="M6921">
        <v>48</v>
      </c>
      <c r="N6921">
        <v>40</v>
      </c>
      <c r="O6921">
        <v>1786.07</v>
      </c>
      <c r="P6921">
        <v>41</v>
      </c>
      <c r="Q6921">
        <v>1686.85</v>
      </c>
    </row>
    <row r="6922" spans="11:17">
      <c r="K6922" s="1">
        <v>0.51692129629629624</v>
      </c>
      <c r="L6922">
        <v>46</v>
      </c>
      <c r="M6922">
        <v>49</v>
      </c>
      <c r="N6922">
        <v>34</v>
      </c>
      <c r="O6922">
        <v>1786.07</v>
      </c>
      <c r="P6922">
        <v>48</v>
      </c>
      <c r="Q6922">
        <v>1786.07</v>
      </c>
    </row>
    <row r="6923" spans="11:17">
      <c r="K6923" s="1">
        <v>0.51693287037037039</v>
      </c>
      <c r="L6923">
        <v>47</v>
      </c>
      <c r="M6923">
        <v>48</v>
      </c>
      <c r="N6923">
        <v>28</v>
      </c>
      <c r="O6923">
        <v>1786.07</v>
      </c>
      <c r="P6923">
        <v>60</v>
      </c>
      <c r="Q6923">
        <v>1885.3</v>
      </c>
    </row>
    <row r="6924" spans="11:17">
      <c r="K6924" s="1">
        <v>0.51694444444444443</v>
      </c>
      <c r="L6924">
        <v>46</v>
      </c>
      <c r="M6924">
        <v>49</v>
      </c>
      <c r="N6924">
        <v>17</v>
      </c>
      <c r="O6924">
        <v>1686.85</v>
      </c>
      <c r="P6924">
        <v>64</v>
      </c>
      <c r="Q6924">
        <v>1786.07</v>
      </c>
    </row>
    <row r="6925" spans="11:17">
      <c r="K6925" s="1">
        <v>0.51695601851851858</v>
      </c>
      <c r="L6925">
        <v>46</v>
      </c>
      <c r="M6925">
        <v>48</v>
      </c>
      <c r="N6925">
        <v>32</v>
      </c>
      <c r="O6925">
        <v>1786.07</v>
      </c>
      <c r="P6925">
        <v>46</v>
      </c>
      <c r="Q6925">
        <v>1587.62</v>
      </c>
    </row>
    <row r="6926" spans="11:17">
      <c r="K6926" s="1">
        <v>0.51696759259259262</v>
      </c>
      <c r="L6926">
        <v>45</v>
      </c>
      <c r="M6926">
        <v>49</v>
      </c>
      <c r="N6926">
        <v>25</v>
      </c>
      <c r="O6926">
        <v>1786.07</v>
      </c>
      <c r="P6926">
        <v>56</v>
      </c>
      <c r="Q6926">
        <v>1587.62</v>
      </c>
    </row>
    <row r="6927" spans="11:17">
      <c r="K6927" s="1">
        <v>0.51697916666666666</v>
      </c>
      <c r="L6927">
        <v>48</v>
      </c>
      <c r="M6927">
        <v>49</v>
      </c>
      <c r="N6927">
        <v>29</v>
      </c>
      <c r="O6927">
        <v>1686.85</v>
      </c>
      <c r="P6927">
        <v>57</v>
      </c>
      <c r="Q6927">
        <v>1786.07</v>
      </c>
    </row>
    <row r="6928" spans="11:17">
      <c r="K6928" s="1">
        <v>0.5169907407407407</v>
      </c>
      <c r="L6928">
        <v>46</v>
      </c>
      <c r="M6928">
        <v>48</v>
      </c>
      <c r="N6928">
        <v>23</v>
      </c>
      <c r="O6928">
        <v>1786.07</v>
      </c>
      <c r="P6928">
        <v>71</v>
      </c>
      <c r="Q6928">
        <v>1885.3</v>
      </c>
    </row>
    <row r="6929" spans="11:17">
      <c r="K6929" s="1">
        <v>0.51700231481481485</v>
      </c>
      <c r="L6929">
        <v>46</v>
      </c>
      <c r="M6929">
        <v>47</v>
      </c>
      <c r="N6929">
        <v>26</v>
      </c>
      <c r="O6929">
        <v>1686.85</v>
      </c>
      <c r="P6929">
        <v>52</v>
      </c>
      <c r="Q6929">
        <v>1786.07</v>
      </c>
    </row>
    <row r="6930" spans="11:17">
      <c r="K6930" s="1">
        <v>0.51701388888888888</v>
      </c>
      <c r="L6930">
        <v>45</v>
      </c>
      <c r="M6930">
        <v>47</v>
      </c>
      <c r="N6930">
        <v>17</v>
      </c>
      <c r="O6930">
        <v>1786.07</v>
      </c>
      <c r="P6930">
        <v>65</v>
      </c>
      <c r="Q6930">
        <v>1686.85</v>
      </c>
    </row>
    <row r="6931" spans="11:17">
      <c r="K6931" s="1">
        <v>0.51702546296296303</v>
      </c>
      <c r="L6931">
        <v>45</v>
      </c>
      <c r="M6931">
        <v>47</v>
      </c>
      <c r="N6931">
        <v>22</v>
      </c>
      <c r="O6931">
        <v>1686.85</v>
      </c>
      <c r="P6931">
        <v>57</v>
      </c>
      <c r="Q6931">
        <v>1686.85</v>
      </c>
    </row>
    <row r="6932" spans="11:17">
      <c r="K6932" s="1">
        <v>0.51703703703703707</v>
      </c>
      <c r="L6932">
        <v>45</v>
      </c>
      <c r="M6932">
        <v>46</v>
      </c>
      <c r="N6932">
        <v>22</v>
      </c>
      <c r="O6932">
        <v>1686.85</v>
      </c>
      <c r="P6932">
        <v>63</v>
      </c>
      <c r="Q6932">
        <v>1885.3</v>
      </c>
    </row>
    <row r="6933" spans="11:17">
      <c r="K6933" s="1">
        <v>0.51704861111111111</v>
      </c>
      <c r="L6933">
        <v>44</v>
      </c>
      <c r="M6933">
        <v>46</v>
      </c>
      <c r="N6933">
        <v>23</v>
      </c>
      <c r="O6933">
        <v>1587.62</v>
      </c>
      <c r="P6933">
        <v>55</v>
      </c>
      <c r="Q6933">
        <v>1786.07</v>
      </c>
    </row>
    <row r="6934" spans="11:17">
      <c r="K6934" s="1">
        <v>0.51706018518518515</v>
      </c>
      <c r="L6934">
        <v>44</v>
      </c>
      <c r="M6934">
        <v>46</v>
      </c>
      <c r="N6934">
        <v>34</v>
      </c>
      <c r="O6934">
        <v>1686.85</v>
      </c>
      <c r="P6934">
        <v>54</v>
      </c>
      <c r="Q6934">
        <v>1885.3</v>
      </c>
    </row>
    <row r="6935" spans="11:17">
      <c r="K6935" s="1">
        <v>0.51707175925925919</v>
      </c>
      <c r="L6935">
        <v>44</v>
      </c>
      <c r="M6935">
        <v>46</v>
      </c>
      <c r="N6935">
        <v>23</v>
      </c>
      <c r="O6935">
        <v>1686.85</v>
      </c>
      <c r="P6935">
        <v>55</v>
      </c>
      <c r="Q6935">
        <v>1686.85</v>
      </c>
    </row>
    <row r="6936" spans="11:17">
      <c r="K6936" s="1">
        <v>0.51708333333333334</v>
      </c>
      <c r="L6936">
        <v>44</v>
      </c>
      <c r="M6936">
        <v>46</v>
      </c>
      <c r="N6936">
        <v>18</v>
      </c>
      <c r="O6936">
        <v>1786.07</v>
      </c>
      <c r="P6936">
        <v>65</v>
      </c>
      <c r="Q6936">
        <v>1686.85</v>
      </c>
    </row>
    <row r="6937" spans="11:17">
      <c r="K6937" s="1">
        <v>0.51709490740740738</v>
      </c>
      <c r="L6937">
        <v>44</v>
      </c>
      <c r="M6937">
        <v>45</v>
      </c>
      <c r="N6937">
        <v>37</v>
      </c>
      <c r="O6937">
        <v>1786.07</v>
      </c>
      <c r="P6937">
        <v>49</v>
      </c>
      <c r="Q6937">
        <v>1686.85</v>
      </c>
    </row>
    <row r="6938" spans="11:17">
      <c r="K6938" s="1">
        <v>0.51710648148148153</v>
      </c>
      <c r="L6938">
        <v>44</v>
      </c>
      <c r="M6938">
        <v>45</v>
      </c>
      <c r="N6938">
        <v>28</v>
      </c>
      <c r="O6938">
        <v>1686.85</v>
      </c>
      <c r="P6938">
        <v>54</v>
      </c>
      <c r="Q6938">
        <v>1786.07</v>
      </c>
    </row>
    <row r="6939" spans="11:17">
      <c r="K6939" s="1">
        <v>0.51711805555555557</v>
      </c>
      <c r="L6939">
        <v>44</v>
      </c>
      <c r="M6939">
        <v>45</v>
      </c>
      <c r="N6939">
        <v>31</v>
      </c>
      <c r="O6939">
        <v>1686.85</v>
      </c>
      <c r="P6939">
        <v>49</v>
      </c>
      <c r="Q6939">
        <v>1885.3</v>
      </c>
    </row>
    <row r="6940" spans="11:17">
      <c r="K6940" s="1">
        <v>0.51712962962962961</v>
      </c>
      <c r="L6940">
        <v>44</v>
      </c>
      <c r="M6940">
        <v>45</v>
      </c>
      <c r="N6940">
        <v>28</v>
      </c>
      <c r="O6940">
        <v>1686.85</v>
      </c>
      <c r="P6940">
        <v>59</v>
      </c>
      <c r="Q6940">
        <v>1686.85</v>
      </c>
    </row>
    <row r="6941" spans="11:17">
      <c r="K6941" s="1">
        <v>0.51714120370370364</v>
      </c>
      <c r="L6941">
        <v>44</v>
      </c>
      <c r="M6941">
        <v>45</v>
      </c>
      <c r="N6941">
        <v>21</v>
      </c>
      <c r="O6941">
        <v>1786.07</v>
      </c>
      <c r="P6941">
        <v>57</v>
      </c>
      <c r="Q6941">
        <v>1786.07</v>
      </c>
    </row>
    <row r="6942" spans="11:17">
      <c r="K6942" s="1">
        <v>0.51715277777777779</v>
      </c>
      <c r="L6942">
        <v>44</v>
      </c>
      <c r="M6942">
        <v>45</v>
      </c>
      <c r="N6942">
        <v>23</v>
      </c>
      <c r="O6942">
        <v>1786.07</v>
      </c>
      <c r="P6942">
        <v>58</v>
      </c>
      <c r="Q6942">
        <v>1786.07</v>
      </c>
    </row>
    <row r="6943" spans="11:17">
      <c r="K6943" s="1">
        <v>0.51716435185185183</v>
      </c>
      <c r="L6943">
        <v>44</v>
      </c>
      <c r="M6943">
        <v>46</v>
      </c>
      <c r="N6943">
        <v>18</v>
      </c>
      <c r="O6943">
        <v>1786.07</v>
      </c>
      <c r="P6943">
        <v>63</v>
      </c>
      <c r="Q6943">
        <v>1885.3</v>
      </c>
    </row>
    <row r="6944" spans="11:17">
      <c r="K6944" s="1">
        <v>0.51717592592592598</v>
      </c>
      <c r="L6944">
        <v>43</v>
      </c>
      <c r="M6944">
        <v>46</v>
      </c>
      <c r="N6944">
        <v>22</v>
      </c>
      <c r="O6944">
        <v>1786.07</v>
      </c>
      <c r="P6944">
        <v>63</v>
      </c>
      <c r="Q6944">
        <v>1885.3</v>
      </c>
    </row>
    <row r="6945" spans="11:17">
      <c r="K6945" s="1">
        <v>0.51718750000000002</v>
      </c>
      <c r="L6945">
        <v>44</v>
      </c>
      <c r="M6945">
        <v>46</v>
      </c>
      <c r="N6945">
        <v>14</v>
      </c>
      <c r="O6945">
        <v>1686.85</v>
      </c>
      <c r="P6945">
        <v>65</v>
      </c>
      <c r="Q6945">
        <v>1686.85</v>
      </c>
    </row>
    <row r="6946" spans="11:17">
      <c r="K6946" s="1">
        <v>0.51719907407407406</v>
      </c>
      <c r="L6946">
        <v>46</v>
      </c>
      <c r="M6946">
        <v>46</v>
      </c>
      <c r="N6946">
        <v>28</v>
      </c>
      <c r="O6946">
        <v>1786.07</v>
      </c>
      <c r="P6946">
        <v>65</v>
      </c>
      <c r="Q6946">
        <v>1885.3</v>
      </c>
    </row>
    <row r="6947" spans="11:17">
      <c r="K6947" s="1">
        <v>0.5172106481481481</v>
      </c>
      <c r="L6947">
        <v>44</v>
      </c>
      <c r="M6947">
        <v>47</v>
      </c>
      <c r="N6947">
        <v>19</v>
      </c>
      <c r="O6947">
        <v>1786.07</v>
      </c>
      <c r="P6947">
        <v>63</v>
      </c>
      <c r="Q6947">
        <v>1885.3</v>
      </c>
    </row>
    <row r="6948" spans="11:17">
      <c r="K6948" s="1">
        <v>0.51722222222222225</v>
      </c>
      <c r="L6948">
        <v>45</v>
      </c>
      <c r="M6948">
        <v>48</v>
      </c>
      <c r="N6948">
        <v>38</v>
      </c>
      <c r="O6948">
        <v>1686.85</v>
      </c>
      <c r="P6948">
        <v>47</v>
      </c>
      <c r="Q6948">
        <v>1786.07</v>
      </c>
    </row>
    <row r="6949" spans="11:17">
      <c r="K6949" s="1">
        <v>0.51723379629629629</v>
      </c>
      <c r="L6949">
        <v>44</v>
      </c>
      <c r="M6949">
        <v>48</v>
      </c>
      <c r="N6949">
        <v>25</v>
      </c>
      <c r="O6949">
        <v>1686.85</v>
      </c>
      <c r="P6949">
        <v>54</v>
      </c>
      <c r="Q6949">
        <v>1885.3</v>
      </c>
    </row>
    <row r="6950" spans="11:17">
      <c r="K6950" s="1">
        <v>0.51724537037037044</v>
      </c>
      <c r="L6950">
        <v>45</v>
      </c>
      <c r="M6950">
        <v>46</v>
      </c>
      <c r="N6950">
        <v>25</v>
      </c>
      <c r="O6950">
        <v>1786.07</v>
      </c>
      <c r="P6950">
        <v>55</v>
      </c>
      <c r="Q6950">
        <v>1686.85</v>
      </c>
    </row>
    <row r="6951" spans="11:17">
      <c r="K6951" s="1">
        <v>0.51725694444444448</v>
      </c>
      <c r="L6951">
        <v>46</v>
      </c>
      <c r="M6951">
        <v>47</v>
      </c>
      <c r="N6951">
        <v>20</v>
      </c>
      <c r="O6951">
        <v>1686.85</v>
      </c>
      <c r="P6951">
        <v>62</v>
      </c>
      <c r="Q6951">
        <v>1686.85</v>
      </c>
    </row>
    <row r="6952" spans="11:17">
      <c r="K6952" s="1">
        <v>0.51726851851851852</v>
      </c>
      <c r="L6952">
        <v>44</v>
      </c>
      <c r="M6952">
        <v>48</v>
      </c>
      <c r="N6952">
        <v>29</v>
      </c>
      <c r="O6952">
        <v>1786.07</v>
      </c>
      <c r="P6952">
        <v>60</v>
      </c>
      <c r="Q6952">
        <v>1885.3</v>
      </c>
    </row>
    <row r="6953" spans="11:17">
      <c r="K6953" s="1">
        <v>0.51728009259259256</v>
      </c>
      <c r="L6953">
        <v>47</v>
      </c>
      <c r="M6953">
        <v>46</v>
      </c>
      <c r="N6953">
        <v>35</v>
      </c>
      <c r="O6953">
        <v>1786.07</v>
      </c>
      <c r="P6953">
        <v>48</v>
      </c>
      <c r="Q6953">
        <v>1786.07</v>
      </c>
    </row>
    <row r="6954" spans="11:17">
      <c r="K6954" s="1">
        <v>0.51729166666666659</v>
      </c>
      <c r="L6954">
        <v>44</v>
      </c>
      <c r="M6954">
        <v>48</v>
      </c>
      <c r="N6954">
        <v>25</v>
      </c>
      <c r="O6954">
        <v>1686.85</v>
      </c>
      <c r="P6954">
        <v>55</v>
      </c>
      <c r="Q6954">
        <v>1686.85</v>
      </c>
    </row>
    <row r="6955" spans="11:17">
      <c r="K6955" s="1">
        <v>0.51730324074074074</v>
      </c>
      <c r="L6955">
        <v>45</v>
      </c>
      <c r="M6955">
        <v>47</v>
      </c>
      <c r="N6955">
        <v>12</v>
      </c>
      <c r="O6955">
        <v>1786.07</v>
      </c>
      <c r="P6955">
        <v>68</v>
      </c>
      <c r="Q6955">
        <v>1885.3</v>
      </c>
    </row>
    <row r="6956" spans="11:17">
      <c r="K6956" s="1">
        <v>0.51731481481481478</v>
      </c>
      <c r="L6956">
        <v>45</v>
      </c>
      <c r="M6956">
        <v>48</v>
      </c>
      <c r="N6956">
        <v>18</v>
      </c>
      <c r="O6956">
        <v>1786.07</v>
      </c>
      <c r="P6956">
        <v>65</v>
      </c>
      <c r="Q6956">
        <v>1885.3</v>
      </c>
    </row>
    <row r="6957" spans="11:17">
      <c r="K6957" s="1">
        <v>0.51732638888888893</v>
      </c>
      <c r="L6957">
        <v>48</v>
      </c>
      <c r="M6957">
        <v>47</v>
      </c>
      <c r="N6957">
        <v>25</v>
      </c>
      <c r="O6957">
        <v>1686.85</v>
      </c>
      <c r="P6957">
        <v>66</v>
      </c>
      <c r="Q6957">
        <v>1885.3</v>
      </c>
    </row>
    <row r="6958" spans="11:17">
      <c r="K6958" s="1">
        <v>0.51733796296296297</v>
      </c>
      <c r="L6958">
        <v>45</v>
      </c>
      <c r="M6958">
        <v>48</v>
      </c>
      <c r="N6958">
        <v>31</v>
      </c>
      <c r="O6958">
        <v>1686.85</v>
      </c>
      <c r="P6958">
        <v>50</v>
      </c>
      <c r="Q6958">
        <v>1686.85</v>
      </c>
    </row>
    <row r="6959" spans="11:17">
      <c r="K6959" s="1">
        <v>0.51734953703703701</v>
      </c>
      <c r="L6959">
        <v>44</v>
      </c>
      <c r="M6959">
        <v>48</v>
      </c>
      <c r="N6959">
        <v>26</v>
      </c>
      <c r="O6959">
        <v>1686.85</v>
      </c>
      <c r="P6959">
        <v>56</v>
      </c>
      <c r="Q6959">
        <v>1686.85</v>
      </c>
    </row>
    <row r="6960" spans="11:17">
      <c r="K6960" s="1">
        <v>0.51736111111111105</v>
      </c>
      <c r="L6960">
        <v>45</v>
      </c>
      <c r="M6960">
        <v>48</v>
      </c>
      <c r="N6960">
        <v>23</v>
      </c>
      <c r="O6960">
        <v>1786.07</v>
      </c>
      <c r="P6960">
        <v>56</v>
      </c>
      <c r="Q6960">
        <v>1885.3</v>
      </c>
    </row>
    <row r="6961" spans="11:17">
      <c r="K6961" s="1">
        <v>0.5173726851851852</v>
      </c>
      <c r="L6961">
        <v>44</v>
      </c>
      <c r="M6961">
        <v>48</v>
      </c>
      <c r="N6961">
        <v>12</v>
      </c>
      <c r="O6961">
        <v>1786.07</v>
      </c>
      <c r="P6961">
        <v>67</v>
      </c>
      <c r="Q6961">
        <v>1885.3</v>
      </c>
    </row>
    <row r="6962" spans="11:17">
      <c r="K6962" s="1">
        <v>0.51738425925925924</v>
      </c>
      <c r="L6962">
        <v>46</v>
      </c>
      <c r="M6962">
        <v>47</v>
      </c>
      <c r="N6962">
        <v>23</v>
      </c>
      <c r="O6962">
        <v>1686.85</v>
      </c>
      <c r="P6962">
        <v>57</v>
      </c>
      <c r="Q6962">
        <v>1885.3</v>
      </c>
    </row>
    <row r="6963" spans="11:17">
      <c r="K6963" s="1">
        <v>0.51739583333333339</v>
      </c>
      <c r="L6963">
        <v>47</v>
      </c>
      <c r="M6963">
        <v>47</v>
      </c>
      <c r="N6963">
        <v>34</v>
      </c>
      <c r="O6963">
        <v>1786.07</v>
      </c>
      <c r="P6963">
        <v>54</v>
      </c>
      <c r="Q6963">
        <v>1587.62</v>
      </c>
    </row>
    <row r="6964" spans="11:17">
      <c r="K6964" s="1">
        <v>0.51740740740740743</v>
      </c>
      <c r="L6964">
        <v>44</v>
      </c>
      <c r="M6964">
        <v>48</v>
      </c>
      <c r="N6964">
        <v>23</v>
      </c>
      <c r="O6964">
        <v>1786.07</v>
      </c>
      <c r="P6964">
        <v>57</v>
      </c>
      <c r="Q6964">
        <v>1786.07</v>
      </c>
    </row>
    <row r="6965" spans="11:17">
      <c r="K6965" s="1">
        <v>0.51741898148148147</v>
      </c>
      <c r="L6965">
        <v>46</v>
      </c>
      <c r="M6965">
        <v>48</v>
      </c>
      <c r="N6965">
        <v>26</v>
      </c>
      <c r="O6965">
        <v>1686.85</v>
      </c>
      <c r="P6965">
        <v>54</v>
      </c>
      <c r="Q6965">
        <v>1885.3</v>
      </c>
    </row>
    <row r="6966" spans="11:17">
      <c r="K6966" s="1">
        <v>0.5174305555555555</v>
      </c>
      <c r="L6966">
        <v>45</v>
      </c>
      <c r="M6966">
        <v>48</v>
      </c>
      <c r="N6966">
        <v>23</v>
      </c>
      <c r="O6966">
        <v>1786.07</v>
      </c>
      <c r="P6966">
        <v>57</v>
      </c>
      <c r="Q6966">
        <v>1885.3</v>
      </c>
    </row>
    <row r="6967" spans="11:17">
      <c r="K6967" s="1">
        <v>0.51744212962962965</v>
      </c>
      <c r="L6967">
        <v>45</v>
      </c>
      <c r="M6967">
        <v>48</v>
      </c>
      <c r="N6967">
        <v>29</v>
      </c>
      <c r="O6967">
        <v>1786.07</v>
      </c>
      <c r="P6967">
        <v>57</v>
      </c>
      <c r="Q6967">
        <v>1786.07</v>
      </c>
    </row>
    <row r="6968" spans="11:17">
      <c r="K6968" s="1">
        <v>0.51746527777777784</v>
      </c>
      <c r="L6968">
        <v>45</v>
      </c>
      <c r="M6968">
        <v>48</v>
      </c>
      <c r="N6968">
        <v>21</v>
      </c>
      <c r="O6968">
        <v>1686.85</v>
      </c>
      <c r="P6968">
        <v>59</v>
      </c>
      <c r="Q6968">
        <v>1587.62</v>
      </c>
    </row>
    <row r="6969" spans="11:17">
      <c r="K6969" s="1">
        <v>0.51747685185185188</v>
      </c>
      <c r="L6969">
        <v>46</v>
      </c>
      <c r="M6969">
        <v>48</v>
      </c>
      <c r="N6969">
        <v>30</v>
      </c>
      <c r="O6969">
        <v>1786.07</v>
      </c>
      <c r="P6969">
        <v>59</v>
      </c>
      <c r="Q6969">
        <v>1885.3</v>
      </c>
    </row>
    <row r="6970" spans="11:17">
      <c r="K6970" s="1">
        <v>0.51748842592592592</v>
      </c>
      <c r="L6970">
        <v>44</v>
      </c>
      <c r="M6970">
        <v>48</v>
      </c>
      <c r="N6970">
        <v>21</v>
      </c>
      <c r="O6970">
        <v>1686.85</v>
      </c>
      <c r="P6970">
        <v>61</v>
      </c>
      <c r="Q6970">
        <v>1885.3</v>
      </c>
    </row>
    <row r="6971" spans="11:17">
      <c r="K6971" s="1">
        <v>0.51749999999999996</v>
      </c>
      <c r="L6971">
        <v>44</v>
      </c>
      <c r="M6971">
        <v>48</v>
      </c>
      <c r="N6971">
        <v>26</v>
      </c>
      <c r="O6971">
        <v>1786.07</v>
      </c>
      <c r="P6971">
        <v>54</v>
      </c>
      <c r="Q6971">
        <v>1885.3</v>
      </c>
    </row>
    <row r="6972" spans="11:17">
      <c r="K6972" s="1">
        <v>0.517511574074074</v>
      </c>
      <c r="L6972">
        <v>46</v>
      </c>
      <c r="M6972">
        <v>47</v>
      </c>
      <c r="N6972">
        <v>29</v>
      </c>
      <c r="O6972">
        <v>1786.07</v>
      </c>
      <c r="P6972">
        <v>62</v>
      </c>
      <c r="Q6972">
        <v>1885.3</v>
      </c>
    </row>
    <row r="6973" spans="11:17">
      <c r="K6973" s="1">
        <v>0.51752314814814815</v>
      </c>
      <c r="L6973">
        <v>44</v>
      </c>
      <c r="M6973">
        <v>48</v>
      </c>
      <c r="N6973">
        <v>26</v>
      </c>
      <c r="O6973">
        <v>1786.07</v>
      </c>
      <c r="P6973">
        <v>54</v>
      </c>
      <c r="Q6973">
        <v>1587.62</v>
      </c>
    </row>
    <row r="6974" spans="11:17">
      <c r="K6974" s="1">
        <v>0.51753472222222219</v>
      </c>
      <c r="L6974">
        <v>45</v>
      </c>
      <c r="M6974">
        <v>48</v>
      </c>
      <c r="N6974">
        <v>25</v>
      </c>
      <c r="O6974">
        <v>1686.85</v>
      </c>
      <c r="P6974">
        <v>55</v>
      </c>
      <c r="Q6974">
        <v>1885.3</v>
      </c>
    </row>
    <row r="6975" spans="11:17">
      <c r="K6975" s="1">
        <v>0.51754629629629634</v>
      </c>
      <c r="L6975">
        <v>46</v>
      </c>
      <c r="M6975">
        <v>48</v>
      </c>
      <c r="N6975">
        <v>38</v>
      </c>
      <c r="O6975">
        <v>1786.07</v>
      </c>
      <c r="P6975">
        <v>59</v>
      </c>
      <c r="Q6975">
        <v>1885.3</v>
      </c>
    </row>
    <row r="6976" spans="11:17">
      <c r="K6976" s="1">
        <v>0.51755787037037038</v>
      </c>
      <c r="L6976">
        <v>45</v>
      </c>
      <c r="M6976">
        <v>48</v>
      </c>
      <c r="N6976">
        <v>28</v>
      </c>
      <c r="O6976">
        <v>1786.07</v>
      </c>
      <c r="P6976">
        <v>54</v>
      </c>
      <c r="Q6976">
        <v>1786.07</v>
      </c>
    </row>
    <row r="6977" spans="11:17">
      <c r="K6977" s="1">
        <v>0.51756944444444442</v>
      </c>
      <c r="L6977">
        <v>46</v>
      </c>
      <c r="M6977">
        <v>48</v>
      </c>
      <c r="N6977">
        <v>37</v>
      </c>
      <c r="O6977">
        <v>1686.85</v>
      </c>
      <c r="P6977">
        <v>54</v>
      </c>
      <c r="Q6977">
        <v>1786.07</v>
      </c>
    </row>
    <row r="6978" spans="11:17">
      <c r="K6978" s="1">
        <v>0.51758101851851845</v>
      </c>
      <c r="L6978">
        <v>45</v>
      </c>
      <c r="M6978">
        <v>48</v>
      </c>
      <c r="N6978">
        <v>27</v>
      </c>
      <c r="O6978">
        <v>1587.62</v>
      </c>
      <c r="P6978">
        <v>54</v>
      </c>
      <c r="Q6978">
        <v>1686.85</v>
      </c>
    </row>
    <row r="6979" spans="11:17">
      <c r="K6979" s="1">
        <v>0.5175925925925926</v>
      </c>
      <c r="L6979">
        <v>44</v>
      </c>
      <c r="M6979">
        <v>48</v>
      </c>
      <c r="N6979">
        <v>26</v>
      </c>
      <c r="O6979">
        <v>1686.85</v>
      </c>
      <c r="P6979">
        <v>55</v>
      </c>
      <c r="Q6979">
        <v>1686.85</v>
      </c>
    </row>
    <row r="6980" spans="11:17">
      <c r="K6980" s="1">
        <v>0.51760416666666664</v>
      </c>
      <c r="L6980">
        <v>47</v>
      </c>
      <c r="M6980">
        <v>47</v>
      </c>
      <c r="N6980">
        <v>25</v>
      </c>
      <c r="O6980">
        <v>1686.85</v>
      </c>
      <c r="P6980">
        <v>54</v>
      </c>
      <c r="Q6980">
        <v>1885.3</v>
      </c>
    </row>
    <row r="6981" spans="11:17">
      <c r="K6981" s="1">
        <v>0.51761574074074079</v>
      </c>
      <c r="L6981">
        <v>45</v>
      </c>
      <c r="M6981">
        <v>48</v>
      </c>
      <c r="N6981">
        <v>32</v>
      </c>
      <c r="O6981">
        <v>1786.07</v>
      </c>
      <c r="P6981">
        <v>64</v>
      </c>
      <c r="Q6981">
        <v>1885.3</v>
      </c>
    </row>
    <row r="6982" spans="11:17">
      <c r="K6982" s="1">
        <v>0.51762731481481483</v>
      </c>
      <c r="L6982">
        <v>45</v>
      </c>
      <c r="M6982">
        <v>48</v>
      </c>
      <c r="N6982">
        <v>35</v>
      </c>
      <c r="O6982">
        <v>1786.07</v>
      </c>
      <c r="P6982">
        <v>52</v>
      </c>
      <c r="Q6982">
        <v>1885.3</v>
      </c>
    </row>
    <row r="6983" spans="11:17">
      <c r="K6983" s="1">
        <v>0.51763888888888887</v>
      </c>
      <c r="L6983">
        <v>45</v>
      </c>
      <c r="M6983">
        <v>48</v>
      </c>
      <c r="N6983">
        <v>11</v>
      </c>
      <c r="O6983">
        <v>1686.85</v>
      </c>
      <c r="P6983">
        <v>69</v>
      </c>
      <c r="Q6983">
        <v>1885.3</v>
      </c>
    </row>
    <row r="6984" spans="11:17">
      <c r="K6984" s="1">
        <v>0.51765046296296291</v>
      </c>
      <c r="L6984">
        <v>46</v>
      </c>
      <c r="M6984">
        <v>48</v>
      </c>
      <c r="N6984">
        <v>32</v>
      </c>
      <c r="O6984">
        <v>1786.07</v>
      </c>
      <c r="P6984">
        <v>49</v>
      </c>
      <c r="Q6984">
        <v>1587.62</v>
      </c>
    </row>
    <row r="6985" spans="11:17">
      <c r="K6985" s="1">
        <v>0.51766203703703706</v>
      </c>
      <c r="L6985">
        <v>45</v>
      </c>
      <c r="M6985">
        <v>48</v>
      </c>
      <c r="N6985">
        <v>28</v>
      </c>
      <c r="O6985">
        <v>1786.07</v>
      </c>
      <c r="P6985">
        <v>52</v>
      </c>
      <c r="Q6985">
        <v>1885.3</v>
      </c>
    </row>
    <row r="6986" spans="11:17">
      <c r="K6986" s="1">
        <v>0.5176736111111111</v>
      </c>
      <c r="L6986">
        <v>45</v>
      </c>
      <c r="M6986">
        <v>48</v>
      </c>
      <c r="N6986">
        <v>23</v>
      </c>
      <c r="O6986">
        <v>1686.85</v>
      </c>
      <c r="P6986">
        <v>60</v>
      </c>
      <c r="Q6986">
        <v>1885.3</v>
      </c>
    </row>
    <row r="6987" spans="11:17">
      <c r="K6987" s="1">
        <v>0.51768518518518525</v>
      </c>
      <c r="L6987">
        <v>47</v>
      </c>
      <c r="M6987">
        <v>48</v>
      </c>
      <c r="N6987">
        <v>45</v>
      </c>
      <c r="O6987">
        <v>1885.3</v>
      </c>
      <c r="P6987">
        <v>56</v>
      </c>
      <c r="Q6987">
        <v>1885.3</v>
      </c>
    </row>
    <row r="6988" spans="11:17">
      <c r="K6988" s="1">
        <v>0.51769675925925929</v>
      </c>
      <c r="L6988">
        <v>45</v>
      </c>
      <c r="M6988">
        <v>48</v>
      </c>
      <c r="N6988">
        <v>21</v>
      </c>
      <c r="O6988">
        <v>1786.07</v>
      </c>
      <c r="P6988">
        <v>59</v>
      </c>
      <c r="Q6988">
        <v>1885.3</v>
      </c>
    </row>
    <row r="6989" spans="11:17">
      <c r="K6989" s="1">
        <v>0.51770833333333333</v>
      </c>
      <c r="L6989">
        <v>45</v>
      </c>
      <c r="M6989">
        <v>48</v>
      </c>
      <c r="N6989">
        <v>31</v>
      </c>
      <c r="O6989">
        <v>1786.07</v>
      </c>
      <c r="P6989">
        <v>49</v>
      </c>
      <c r="Q6989">
        <v>1686.85</v>
      </c>
    </row>
    <row r="6990" spans="11:17">
      <c r="K6990" s="1">
        <v>0.51771990740740736</v>
      </c>
      <c r="L6990">
        <v>46</v>
      </c>
      <c r="M6990">
        <v>48</v>
      </c>
      <c r="N6990">
        <v>35</v>
      </c>
      <c r="O6990">
        <v>1786.07</v>
      </c>
      <c r="P6990">
        <v>45</v>
      </c>
      <c r="Q6990">
        <v>1786.07</v>
      </c>
    </row>
    <row r="6991" spans="11:17">
      <c r="K6991" s="1">
        <v>0.51773148148148151</v>
      </c>
      <c r="L6991">
        <v>45</v>
      </c>
      <c r="M6991">
        <v>48</v>
      </c>
      <c r="N6991">
        <v>31</v>
      </c>
      <c r="O6991">
        <v>1686.85</v>
      </c>
      <c r="P6991">
        <v>49</v>
      </c>
      <c r="Q6991">
        <v>1885.3</v>
      </c>
    </row>
    <row r="6992" spans="11:17">
      <c r="K6992" s="1">
        <v>0.51774305555555555</v>
      </c>
      <c r="L6992">
        <v>47</v>
      </c>
      <c r="M6992">
        <v>47</v>
      </c>
      <c r="N6992">
        <v>31</v>
      </c>
      <c r="O6992">
        <v>1786.07</v>
      </c>
      <c r="P6992">
        <v>58</v>
      </c>
      <c r="Q6992">
        <v>1786.07</v>
      </c>
    </row>
    <row r="6993" spans="11:17">
      <c r="K6993" s="1">
        <v>0.5177546296296297</v>
      </c>
      <c r="L6993">
        <v>46</v>
      </c>
      <c r="M6993">
        <v>48</v>
      </c>
      <c r="N6993">
        <v>34</v>
      </c>
      <c r="O6993">
        <v>1686.85</v>
      </c>
      <c r="P6993">
        <v>60</v>
      </c>
      <c r="Q6993">
        <v>1786.07</v>
      </c>
    </row>
    <row r="6994" spans="11:17">
      <c r="K6994" s="1">
        <v>0.51776620370370374</v>
      </c>
      <c r="L6994">
        <v>46</v>
      </c>
      <c r="M6994">
        <v>48</v>
      </c>
      <c r="N6994">
        <v>25</v>
      </c>
      <c r="O6994">
        <v>1686.85</v>
      </c>
      <c r="P6994">
        <v>56</v>
      </c>
      <c r="Q6994">
        <v>1786.07</v>
      </c>
    </row>
    <row r="6995" spans="11:17">
      <c r="K6995" s="1">
        <v>0.51777777777777778</v>
      </c>
      <c r="L6995">
        <v>46</v>
      </c>
      <c r="M6995">
        <v>48</v>
      </c>
      <c r="N6995">
        <v>31</v>
      </c>
      <c r="O6995">
        <v>1786.07</v>
      </c>
      <c r="P6995">
        <v>51</v>
      </c>
      <c r="Q6995">
        <v>1885.3</v>
      </c>
    </row>
    <row r="6996" spans="11:17">
      <c r="K6996" s="1">
        <v>0.51778935185185182</v>
      </c>
      <c r="L6996">
        <v>47</v>
      </c>
      <c r="M6996">
        <v>49</v>
      </c>
      <c r="N6996">
        <v>31</v>
      </c>
      <c r="O6996">
        <v>1786.07</v>
      </c>
      <c r="P6996">
        <v>55</v>
      </c>
      <c r="Q6996">
        <v>1786.07</v>
      </c>
    </row>
    <row r="6997" spans="11:17">
      <c r="K6997" s="1">
        <v>0.51780092592592586</v>
      </c>
      <c r="L6997">
        <v>45</v>
      </c>
      <c r="M6997">
        <v>48</v>
      </c>
      <c r="N6997">
        <v>32</v>
      </c>
      <c r="O6997">
        <v>1686.85</v>
      </c>
      <c r="P6997">
        <v>55</v>
      </c>
      <c r="Q6997">
        <v>1686.85</v>
      </c>
    </row>
    <row r="6998" spans="11:17">
      <c r="K6998" s="1">
        <v>0.51781250000000001</v>
      </c>
      <c r="L6998">
        <v>45</v>
      </c>
      <c r="M6998">
        <v>48</v>
      </c>
      <c r="N6998">
        <v>25</v>
      </c>
      <c r="O6998">
        <v>1686.85</v>
      </c>
      <c r="P6998">
        <v>57</v>
      </c>
      <c r="Q6998">
        <v>1786.07</v>
      </c>
    </row>
    <row r="6999" spans="11:17">
      <c r="K6999" s="1">
        <v>0.51782407407407405</v>
      </c>
      <c r="L6999">
        <v>44</v>
      </c>
      <c r="M6999">
        <v>49</v>
      </c>
      <c r="N6999">
        <v>25</v>
      </c>
      <c r="O6999">
        <v>1885.3</v>
      </c>
      <c r="P6999">
        <v>63</v>
      </c>
      <c r="Q6999">
        <v>1786.07</v>
      </c>
    </row>
    <row r="7000" spans="11:17">
      <c r="K7000" s="1">
        <v>0.5178356481481482</v>
      </c>
      <c r="L7000">
        <v>45</v>
      </c>
      <c r="M7000">
        <v>47</v>
      </c>
      <c r="N7000">
        <v>12</v>
      </c>
      <c r="O7000">
        <v>1786.07</v>
      </c>
      <c r="P7000">
        <v>66</v>
      </c>
      <c r="Q7000">
        <v>1885.3</v>
      </c>
    </row>
    <row r="7001" spans="11:17">
      <c r="K7001" s="1">
        <v>0.51784722222222224</v>
      </c>
      <c r="L7001">
        <v>45</v>
      </c>
      <c r="M7001">
        <v>47</v>
      </c>
      <c r="N7001">
        <v>23</v>
      </c>
      <c r="O7001">
        <v>1786.07</v>
      </c>
      <c r="P7001">
        <v>57</v>
      </c>
      <c r="Q7001">
        <v>1885.3</v>
      </c>
    </row>
    <row r="7002" spans="11:17">
      <c r="K7002" s="1">
        <v>0.51785879629629628</v>
      </c>
      <c r="L7002">
        <v>46</v>
      </c>
      <c r="M7002">
        <v>46</v>
      </c>
      <c r="N7002">
        <v>31</v>
      </c>
      <c r="O7002">
        <v>1686.85</v>
      </c>
      <c r="P7002">
        <v>51</v>
      </c>
      <c r="Q7002">
        <v>1786.07</v>
      </c>
    </row>
    <row r="7003" spans="11:17">
      <c r="K7003" s="1">
        <v>0.51787037037037031</v>
      </c>
      <c r="L7003">
        <v>44</v>
      </c>
      <c r="M7003">
        <v>46</v>
      </c>
      <c r="N7003">
        <v>32</v>
      </c>
      <c r="O7003">
        <v>1786.07</v>
      </c>
      <c r="P7003">
        <v>54</v>
      </c>
      <c r="Q7003">
        <v>1686.85</v>
      </c>
    </row>
    <row r="7004" spans="11:17">
      <c r="K7004" s="1">
        <v>0.51788194444444446</v>
      </c>
      <c r="L7004">
        <v>48</v>
      </c>
      <c r="M7004">
        <v>48</v>
      </c>
      <c r="N7004">
        <v>34</v>
      </c>
      <c r="O7004">
        <v>1686.85</v>
      </c>
      <c r="P7004">
        <v>56</v>
      </c>
      <c r="Q7004">
        <v>1786.07</v>
      </c>
    </row>
    <row r="7005" spans="11:17">
      <c r="K7005" s="1">
        <v>0.5178935185185185</v>
      </c>
      <c r="L7005">
        <v>44</v>
      </c>
      <c r="M7005">
        <v>45</v>
      </c>
      <c r="N7005">
        <v>31</v>
      </c>
      <c r="O7005">
        <v>1885.3</v>
      </c>
      <c r="P7005">
        <v>51</v>
      </c>
      <c r="Q7005">
        <v>1786.07</v>
      </c>
    </row>
    <row r="7006" spans="11:17">
      <c r="K7006" s="1">
        <v>0.51790509259259265</v>
      </c>
      <c r="L7006">
        <v>44</v>
      </c>
      <c r="M7006">
        <v>45</v>
      </c>
      <c r="N7006">
        <v>23</v>
      </c>
      <c r="O7006">
        <v>1786.07</v>
      </c>
      <c r="P7006">
        <v>57</v>
      </c>
      <c r="Q7006">
        <v>1885.3</v>
      </c>
    </row>
    <row r="7007" spans="11:17">
      <c r="K7007" s="1">
        <v>0.51791666666666669</v>
      </c>
      <c r="L7007">
        <v>43</v>
      </c>
      <c r="M7007">
        <v>45</v>
      </c>
      <c r="N7007">
        <v>25</v>
      </c>
      <c r="O7007">
        <v>1686.85</v>
      </c>
      <c r="P7007">
        <v>55</v>
      </c>
      <c r="Q7007">
        <v>1786.07</v>
      </c>
    </row>
    <row r="7008" spans="11:17">
      <c r="K7008" s="1">
        <v>0.51792824074074073</v>
      </c>
      <c r="L7008">
        <v>43</v>
      </c>
      <c r="M7008">
        <v>45</v>
      </c>
      <c r="N7008">
        <v>25</v>
      </c>
      <c r="O7008">
        <v>1686.85</v>
      </c>
      <c r="P7008">
        <v>54</v>
      </c>
      <c r="Q7008">
        <v>1587.62</v>
      </c>
    </row>
    <row r="7009" spans="11:17">
      <c r="K7009" s="1">
        <v>0.51793981481481477</v>
      </c>
      <c r="L7009">
        <v>43</v>
      </c>
      <c r="M7009">
        <v>45</v>
      </c>
      <c r="N7009">
        <v>15</v>
      </c>
      <c r="O7009">
        <v>1686.85</v>
      </c>
      <c r="P7009">
        <v>65</v>
      </c>
      <c r="Q7009">
        <v>1786.07</v>
      </c>
    </row>
    <row r="7010" spans="11:17">
      <c r="K7010" s="1">
        <v>0.51795138888888892</v>
      </c>
      <c r="L7010">
        <v>44</v>
      </c>
      <c r="M7010">
        <v>45</v>
      </c>
      <c r="N7010">
        <v>35</v>
      </c>
      <c r="O7010">
        <v>1786.07</v>
      </c>
      <c r="P7010">
        <v>51</v>
      </c>
      <c r="Q7010">
        <v>1786.07</v>
      </c>
    </row>
    <row r="7011" spans="11:17">
      <c r="K7011" s="1">
        <v>0.51796296296296296</v>
      </c>
      <c r="L7011">
        <v>43</v>
      </c>
      <c r="M7011">
        <v>45</v>
      </c>
      <c r="N7011">
        <v>15</v>
      </c>
      <c r="O7011">
        <v>1786.07</v>
      </c>
      <c r="P7011">
        <v>63</v>
      </c>
      <c r="Q7011">
        <v>1885.3</v>
      </c>
    </row>
    <row r="7012" spans="11:17">
      <c r="K7012" s="1">
        <v>0.51797453703703711</v>
      </c>
      <c r="L7012">
        <v>43</v>
      </c>
      <c r="M7012">
        <v>45</v>
      </c>
      <c r="N7012">
        <v>23</v>
      </c>
      <c r="O7012">
        <v>1686.85</v>
      </c>
      <c r="P7012">
        <v>57</v>
      </c>
      <c r="Q7012">
        <v>1885.3</v>
      </c>
    </row>
    <row r="7013" spans="11:17">
      <c r="K7013" s="1">
        <v>0.51798611111111115</v>
      </c>
      <c r="L7013">
        <v>43</v>
      </c>
      <c r="M7013">
        <v>44</v>
      </c>
      <c r="N7013">
        <v>34</v>
      </c>
      <c r="O7013">
        <v>1786.07</v>
      </c>
      <c r="P7013">
        <v>46</v>
      </c>
      <c r="Q7013">
        <v>1786.07</v>
      </c>
    </row>
    <row r="7014" spans="11:17">
      <c r="K7014" s="1">
        <v>0.51799768518518519</v>
      </c>
      <c r="L7014">
        <v>43</v>
      </c>
      <c r="M7014">
        <v>44</v>
      </c>
      <c r="N7014">
        <v>24</v>
      </c>
      <c r="O7014">
        <v>1686.85</v>
      </c>
      <c r="P7014">
        <v>61</v>
      </c>
      <c r="Q7014">
        <v>1686.85</v>
      </c>
    </row>
    <row r="7015" spans="11:17">
      <c r="K7015" s="1">
        <v>0.51800925925925922</v>
      </c>
      <c r="L7015">
        <v>43</v>
      </c>
      <c r="M7015">
        <v>46</v>
      </c>
      <c r="N7015">
        <v>31</v>
      </c>
      <c r="O7015">
        <v>1686.85</v>
      </c>
      <c r="P7015">
        <v>52</v>
      </c>
      <c r="Q7015">
        <v>1885.3</v>
      </c>
    </row>
    <row r="7016" spans="11:17">
      <c r="K7016" s="1">
        <v>0.51802083333333326</v>
      </c>
      <c r="L7016">
        <v>46</v>
      </c>
      <c r="M7016">
        <v>46</v>
      </c>
      <c r="N7016">
        <v>25</v>
      </c>
      <c r="O7016">
        <v>1686.85</v>
      </c>
      <c r="P7016">
        <v>64</v>
      </c>
      <c r="Q7016">
        <v>1885.3</v>
      </c>
    </row>
    <row r="7017" spans="11:17">
      <c r="K7017" s="1">
        <v>0.51803240740740741</v>
      </c>
      <c r="L7017">
        <v>43</v>
      </c>
      <c r="M7017">
        <v>47</v>
      </c>
      <c r="N7017">
        <v>26</v>
      </c>
      <c r="O7017">
        <v>1686.85</v>
      </c>
      <c r="P7017">
        <v>60</v>
      </c>
      <c r="Q7017">
        <v>1885.3</v>
      </c>
    </row>
    <row r="7018" spans="11:17">
      <c r="K7018" s="1">
        <v>0.51804398148148145</v>
      </c>
      <c r="L7018">
        <v>43</v>
      </c>
      <c r="M7018">
        <v>46</v>
      </c>
      <c r="N7018">
        <v>17</v>
      </c>
      <c r="O7018">
        <v>1686.85</v>
      </c>
      <c r="P7018">
        <v>62</v>
      </c>
      <c r="Q7018">
        <v>1587.62</v>
      </c>
    </row>
    <row r="7019" spans="11:17">
      <c r="K7019" s="1">
        <v>0.5180555555555556</v>
      </c>
      <c r="L7019">
        <v>43</v>
      </c>
      <c r="M7019">
        <v>46</v>
      </c>
      <c r="N7019">
        <v>9</v>
      </c>
      <c r="O7019">
        <v>1686.85</v>
      </c>
      <c r="P7019">
        <v>71</v>
      </c>
      <c r="Q7019">
        <v>1786.07</v>
      </c>
    </row>
    <row r="7020" spans="11:17">
      <c r="K7020" s="1">
        <v>0.51806712962962964</v>
      </c>
      <c r="L7020">
        <v>44</v>
      </c>
      <c r="M7020">
        <v>46</v>
      </c>
      <c r="N7020">
        <v>32</v>
      </c>
      <c r="O7020">
        <v>1786.07</v>
      </c>
      <c r="P7020">
        <v>47</v>
      </c>
      <c r="Q7020">
        <v>1786.07</v>
      </c>
    </row>
    <row r="7021" spans="11:17">
      <c r="K7021" s="1">
        <v>0.51807870370370368</v>
      </c>
      <c r="L7021">
        <v>45</v>
      </c>
      <c r="M7021">
        <v>47</v>
      </c>
      <c r="N7021">
        <v>22</v>
      </c>
      <c r="O7021">
        <v>1686.85</v>
      </c>
      <c r="P7021">
        <v>59</v>
      </c>
      <c r="Q7021">
        <v>1786.07</v>
      </c>
    </row>
    <row r="7022" spans="11:17">
      <c r="K7022" s="1">
        <v>0.51809027777777772</v>
      </c>
      <c r="L7022">
        <v>43</v>
      </c>
      <c r="M7022">
        <v>47</v>
      </c>
      <c r="N7022">
        <v>28</v>
      </c>
      <c r="O7022">
        <v>1786.07</v>
      </c>
      <c r="P7022">
        <v>59</v>
      </c>
      <c r="Q7022">
        <v>1786.07</v>
      </c>
    </row>
    <row r="7023" spans="11:17">
      <c r="K7023" s="1">
        <v>0.51810185185185187</v>
      </c>
      <c r="L7023">
        <v>44</v>
      </c>
      <c r="M7023">
        <v>48</v>
      </c>
      <c r="N7023">
        <v>23</v>
      </c>
      <c r="O7023">
        <v>1786.07</v>
      </c>
      <c r="P7023">
        <v>60</v>
      </c>
      <c r="Q7023">
        <v>1686.85</v>
      </c>
    </row>
    <row r="7024" spans="11:17">
      <c r="K7024" s="1">
        <v>0.51811342592592591</v>
      </c>
      <c r="L7024">
        <v>46</v>
      </c>
      <c r="M7024">
        <v>46</v>
      </c>
      <c r="N7024">
        <v>35</v>
      </c>
      <c r="O7024">
        <v>1786.07</v>
      </c>
      <c r="P7024">
        <v>44</v>
      </c>
      <c r="Q7024">
        <v>1786.07</v>
      </c>
    </row>
    <row r="7025" spans="11:17">
      <c r="K7025" s="1">
        <v>0.51812500000000006</v>
      </c>
      <c r="L7025">
        <v>44</v>
      </c>
      <c r="M7025">
        <v>47</v>
      </c>
      <c r="N7025">
        <v>18</v>
      </c>
      <c r="O7025">
        <v>1786.07</v>
      </c>
      <c r="P7025">
        <v>63</v>
      </c>
      <c r="Q7025">
        <v>1786.07</v>
      </c>
    </row>
    <row r="7026" spans="11:17">
      <c r="K7026" s="1">
        <v>0.5181365740740741</v>
      </c>
      <c r="L7026">
        <v>44</v>
      </c>
      <c r="M7026">
        <v>47</v>
      </c>
      <c r="N7026">
        <v>20</v>
      </c>
      <c r="O7026">
        <v>1786.07</v>
      </c>
      <c r="P7026">
        <v>62</v>
      </c>
      <c r="Q7026">
        <v>1885.3</v>
      </c>
    </row>
    <row r="7027" spans="11:17">
      <c r="K7027" s="1">
        <v>0.51814814814814814</v>
      </c>
      <c r="L7027">
        <v>44</v>
      </c>
      <c r="M7027">
        <v>47</v>
      </c>
      <c r="N7027">
        <v>37</v>
      </c>
      <c r="O7027">
        <v>1786.07</v>
      </c>
      <c r="P7027">
        <v>44</v>
      </c>
      <c r="Q7027">
        <v>1885.3</v>
      </c>
    </row>
    <row r="7028" spans="11:17">
      <c r="K7028" s="1">
        <v>0.51815972222222217</v>
      </c>
      <c r="L7028">
        <v>45</v>
      </c>
      <c r="M7028">
        <v>48</v>
      </c>
      <c r="N7028">
        <v>27</v>
      </c>
      <c r="O7028">
        <v>1686.85</v>
      </c>
      <c r="P7028">
        <v>63</v>
      </c>
      <c r="Q7028">
        <v>1686.85</v>
      </c>
    </row>
    <row r="7029" spans="11:17">
      <c r="K7029" s="1">
        <v>0.51817129629629632</v>
      </c>
      <c r="L7029">
        <v>46</v>
      </c>
      <c r="M7029">
        <v>47</v>
      </c>
      <c r="N7029">
        <v>19</v>
      </c>
      <c r="O7029">
        <v>1786.07</v>
      </c>
      <c r="P7029">
        <v>59</v>
      </c>
      <c r="Q7029">
        <v>1786.07</v>
      </c>
    </row>
    <row r="7030" spans="11:17">
      <c r="K7030" s="1">
        <v>0.51818287037037036</v>
      </c>
      <c r="L7030">
        <v>43</v>
      </c>
      <c r="M7030">
        <v>48</v>
      </c>
      <c r="N7030">
        <v>23</v>
      </c>
      <c r="O7030">
        <v>1786.07</v>
      </c>
      <c r="P7030">
        <v>57</v>
      </c>
      <c r="Q7030">
        <v>1786.07</v>
      </c>
    </row>
    <row r="7031" spans="11:17">
      <c r="K7031" s="1">
        <v>0.51819444444444451</v>
      </c>
      <c r="L7031">
        <v>45</v>
      </c>
      <c r="M7031">
        <v>48</v>
      </c>
      <c r="N7031">
        <v>31</v>
      </c>
      <c r="O7031">
        <v>1686.85</v>
      </c>
      <c r="P7031">
        <v>61</v>
      </c>
      <c r="Q7031">
        <v>1786.07</v>
      </c>
    </row>
    <row r="7032" spans="11:17">
      <c r="K7032" s="1">
        <v>0.51820601851851855</v>
      </c>
      <c r="L7032">
        <v>44</v>
      </c>
      <c r="M7032">
        <v>48</v>
      </c>
      <c r="N7032">
        <v>17</v>
      </c>
      <c r="O7032">
        <v>1786.07</v>
      </c>
      <c r="P7032">
        <v>63</v>
      </c>
      <c r="Q7032">
        <v>1786.07</v>
      </c>
    </row>
    <row r="7033" spans="11:17">
      <c r="K7033" s="1">
        <v>0.51821759259259259</v>
      </c>
      <c r="L7033">
        <v>44</v>
      </c>
      <c r="M7033">
        <v>48</v>
      </c>
      <c r="N7033">
        <v>23</v>
      </c>
      <c r="O7033">
        <v>1686.85</v>
      </c>
      <c r="P7033">
        <v>58</v>
      </c>
      <c r="Q7033">
        <v>1786.07</v>
      </c>
    </row>
    <row r="7034" spans="11:17">
      <c r="K7034" s="1">
        <v>0.51822916666666663</v>
      </c>
      <c r="L7034">
        <v>47</v>
      </c>
      <c r="M7034">
        <v>46</v>
      </c>
      <c r="N7034">
        <v>46</v>
      </c>
      <c r="O7034">
        <v>1686.85</v>
      </c>
      <c r="P7034">
        <v>45</v>
      </c>
      <c r="Q7034">
        <v>1587.62</v>
      </c>
    </row>
    <row r="7035" spans="11:17">
      <c r="K7035" s="1">
        <v>0.51824074074074067</v>
      </c>
      <c r="L7035">
        <v>45</v>
      </c>
      <c r="M7035">
        <v>47</v>
      </c>
      <c r="N7035">
        <v>23</v>
      </c>
      <c r="O7035">
        <v>1786.07</v>
      </c>
      <c r="P7035">
        <v>59</v>
      </c>
      <c r="Q7035">
        <v>1786.07</v>
      </c>
    </row>
    <row r="7036" spans="11:17">
      <c r="K7036" s="1">
        <v>0.51825231481481482</v>
      </c>
      <c r="L7036">
        <v>44</v>
      </c>
      <c r="M7036">
        <v>48</v>
      </c>
      <c r="N7036">
        <v>26</v>
      </c>
      <c r="O7036">
        <v>1686.85</v>
      </c>
      <c r="P7036">
        <v>62</v>
      </c>
      <c r="Q7036">
        <v>1885.3</v>
      </c>
    </row>
    <row r="7037" spans="11:17">
      <c r="K7037" s="1">
        <v>0.51826388888888886</v>
      </c>
      <c r="L7037">
        <v>45</v>
      </c>
      <c r="M7037">
        <v>48</v>
      </c>
      <c r="N7037">
        <v>20</v>
      </c>
      <c r="O7037">
        <v>1786.07</v>
      </c>
      <c r="P7037">
        <v>61</v>
      </c>
      <c r="Q7037">
        <v>1885.3</v>
      </c>
    </row>
    <row r="7038" spans="11:17">
      <c r="K7038" s="1">
        <v>0.51827546296296301</v>
      </c>
      <c r="L7038">
        <v>45</v>
      </c>
      <c r="M7038">
        <v>47</v>
      </c>
      <c r="N7038">
        <v>18</v>
      </c>
      <c r="O7038">
        <v>1786.07</v>
      </c>
      <c r="P7038">
        <v>61</v>
      </c>
      <c r="Q7038">
        <v>1885.3</v>
      </c>
    </row>
    <row r="7039" spans="11:17">
      <c r="K7039" s="1">
        <v>0.51829861111111108</v>
      </c>
      <c r="L7039">
        <v>44</v>
      </c>
      <c r="M7039">
        <v>47</v>
      </c>
      <c r="N7039">
        <v>18</v>
      </c>
      <c r="O7039">
        <v>1686.85</v>
      </c>
      <c r="P7039">
        <v>62</v>
      </c>
      <c r="Q7039">
        <v>1686.85</v>
      </c>
    </row>
    <row r="7040" spans="11:17">
      <c r="K7040" s="1">
        <v>0.51831018518518512</v>
      </c>
      <c r="L7040">
        <v>44</v>
      </c>
      <c r="M7040">
        <v>48</v>
      </c>
      <c r="N7040">
        <v>40</v>
      </c>
      <c r="O7040">
        <v>1686.85</v>
      </c>
      <c r="P7040">
        <v>55</v>
      </c>
      <c r="Q7040">
        <v>1587.62</v>
      </c>
    </row>
    <row r="7041" spans="11:17">
      <c r="K7041" s="1">
        <v>0.51832175925925927</v>
      </c>
      <c r="L7041">
        <v>46</v>
      </c>
      <c r="M7041">
        <v>47</v>
      </c>
      <c r="N7041">
        <v>40</v>
      </c>
      <c r="O7041">
        <v>1786.07</v>
      </c>
      <c r="P7041">
        <v>47</v>
      </c>
      <c r="Q7041">
        <v>1885.3</v>
      </c>
    </row>
    <row r="7042" spans="11:17">
      <c r="K7042" s="1">
        <v>0.51833333333333331</v>
      </c>
      <c r="L7042">
        <v>44</v>
      </c>
      <c r="M7042">
        <v>47</v>
      </c>
      <c r="N7042">
        <v>18</v>
      </c>
      <c r="O7042">
        <v>1686.85</v>
      </c>
      <c r="P7042">
        <v>62</v>
      </c>
      <c r="Q7042">
        <v>1885.3</v>
      </c>
    </row>
    <row r="7043" spans="11:17">
      <c r="K7043" s="1">
        <v>0.51834490740740746</v>
      </c>
      <c r="L7043">
        <v>45</v>
      </c>
      <c r="M7043">
        <v>47</v>
      </c>
      <c r="N7043">
        <v>28</v>
      </c>
      <c r="O7043">
        <v>1786.07</v>
      </c>
      <c r="P7043">
        <v>55</v>
      </c>
      <c r="Q7043">
        <v>1885.3</v>
      </c>
    </row>
    <row r="7044" spans="11:17">
      <c r="K7044" s="1">
        <v>0.5183564814814815</v>
      </c>
      <c r="L7044">
        <v>47</v>
      </c>
      <c r="M7044">
        <v>46</v>
      </c>
      <c r="N7044">
        <v>38</v>
      </c>
      <c r="O7044">
        <v>1786.07</v>
      </c>
      <c r="P7044">
        <v>44</v>
      </c>
      <c r="Q7044">
        <v>1885.3</v>
      </c>
    </row>
    <row r="7045" spans="11:17">
      <c r="K7045" s="1">
        <v>0.51836805555555554</v>
      </c>
      <c r="L7045">
        <v>45</v>
      </c>
      <c r="M7045">
        <v>48</v>
      </c>
      <c r="N7045">
        <v>13</v>
      </c>
      <c r="O7045">
        <v>1686.85</v>
      </c>
      <c r="P7045">
        <v>68</v>
      </c>
      <c r="Q7045">
        <v>1587.62</v>
      </c>
    </row>
    <row r="7046" spans="11:17">
      <c r="K7046" s="1">
        <v>0.51837962962962958</v>
      </c>
      <c r="L7046">
        <v>45</v>
      </c>
      <c r="M7046">
        <v>48</v>
      </c>
      <c r="N7046">
        <v>38</v>
      </c>
      <c r="O7046">
        <v>1786.07</v>
      </c>
      <c r="P7046">
        <v>57</v>
      </c>
      <c r="Q7046">
        <v>1786.07</v>
      </c>
    </row>
    <row r="7047" spans="11:17">
      <c r="K7047" s="1">
        <v>0.51839120370370373</v>
      </c>
      <c r="L7047">
        <v>45</v>
      </c>
      <c r="M7047">
        <v>47</v>
      </c>
      <c r="N7047">
        <v>23</v>
      </c>
      <c r="O7047">
        <v>1786.07</v>
      </c>
      <c r="P7047">
        <v>56</v>
      </c>
      <c r="Q7047">
        <v>1786.07</v>
      </c>
    </row>
    <row r="7048" spans="11:17">
      <c r="K7048" s="1">
        <v>0.51840277777777777</v>
      </c>
      <c r="L7048">
        <v>47</v>
      </c>
      <c r="M7048">
        <v>47</v>
      </c>
      <c r="N7048">
        <v>33</v>
      </c>
      <c r="O7048">
        <v>1786.07</v>
      </c>
      <c r="P7048">
        <v>50</v>
      </c>
      <c r="Q7048">
        <v>1786.07</v>
      </c>
    </row>
    <row r="7049" spans="11:17">
      <c r="K7049" s="1">
        <v>0.51841435185185192</v>
      </c>
      <c r="L7049">
        <v>44</v>
      </c>
      <c r="M7049">
        <v>48</v>
      </c>
      <c r="N7049">
        <v>20</v>
      </c>
      <c r="O7049">
        <v>1686.85</v>
      </c>
      <c r="P7049">
        <v>58</v>
      </c>
      <c r="Q7049">
        <v>1786.07</v>
      </c>
    </row>
    <row r="7050" spans="11:17">
      <c r="K7050" s="1">
        <v>0.51842592592592596</v>
      </c>
      <c r="L7050">
        <v>44</v>
      </c>
      <c r="M7050">
        <v>48</v>
      </c>
      <c r="N7050">
        <v>12</v>
      </c>
      <c r="O7050">
        <v>1686.85</v>
      </c>
      <c r="P7050">
        <v>68</v>
      </c>
      <c r="Q7050">
        <v>1686.85</v>
      </c>
    </row>
    <row r="7051" spans="11:17">
      <c r="K7051" s="1">
        <v>0.5184375</v>
      </c>
      <c r="L7051">
        <v>44</v>
      </c>
      <c r="M7051">
        <v>47</v>
      </c>
      <c r="N7051">
        <v>31</v>
      </c>
      <c r="O7051">
        <v>1686.85</v>
      </c>
      <c r="P7051">
        <v>57</v>
      </c>
      <c r="Q7051">
        <v>1786.07</v>
      </c>
    </row>
    <row r="7052" spans="11:17">
      <c r="K7052" s="1">
        <v>0.51844907407407403</v>
      </c>
      <c r="L7052">
        <v>44</v>
      </c>
      <c r="M7052">
        <v>48</v>
      </c>
      <c r="N7052">
        <v>20</v>
      </c>
      <c r="O7052">
        <v>1686.85</v>
      </c>
      <c r="P7052">
        <v>69</v>
      </c>
      <c r="Q7052">
        <v>1885.3</v>
      </c>
    </row>
    <row r="7053" spans="11:17">
      <c r="K7053" s="1">
        <v>0.51846064814814818</v>
      </c>
      <c r="L7053">
        <v>44</v>
      </c>
      <c r="M7053">
        <v>48</v>
      </c>
      <c r="N7053">
        <v>17</v>
      </c>
      <c r="O7053">
        <v>1686.85</v>
      </c>
      <c r="P7053">
        <v>66</v>
      </c>
      <c r="Q7053">
        <v>1885.3</v>
      </c>
    </row>
    <row r="7054" spans="11:17">
      <c r="K7054" s="1">
        <v>0.51847222222222222</v>
      </c>
      <c r="L7054">
        <v>45</v>
      </c>
      <c r="M7054">
        <v>48</v>
      </c>
      <c r="N7054">
        <v>43</v>
      </c>
      <c r="O7054">
        <v>1885.3</v>
      </c>
      <c r="P7054">
        <v>61</v>
      </c>
      <c r="Q7054">
        <v>1686.85</v>
      </c>
    </row>
    <row r="7055" spans="11:17">
      <c r="K7055" s="1">
        <v>0.51848379629629626</v>
      </c>
      <c r="L7055">
        <v>45</v>
      </c>
      <c r="M7055">
        <v>47</v>
      </c>
      <c r="N7055">
        <v>26</v>
      </c>
      <c r="O7055">
        <v>1786.07</v>
      </c>
      <c r="P7055">
        <v>54</v>
      </c>
      <c r="Q7055">
        <v>1885.3</v>
      </c>
    </row>
    <row r="7056" spans="11:17">
      <c r="K7056" s="1">
        <v>0.51849537037037041</v>
      </c>
      <c r="L7056">
        <v>46</v>
      </c>
      <c r="M7056">
        <v>47</v>
      </c>
      <c r="N7056">
        <v>38</v>
      </c>
      <c r="O7056">
        <v>1686.85</v>
      </c>
      <c r="P7056">
        <v>49</v>
      </c>
      <c r="Q7056">
        <v>1786.07</v>
      </c>
    </row>
    <row r="7057" spans="11:17">
      <c r="K7057" s="1">
        <v>0.51850694444444445</v>
      </c>
      <c r="L7057">
        <v>49</v>
      </c>
      <c r="M7057">
        <v>48</v>
      </c>
      <c r="N7057">
        <v>63</v>
      </c>
      <c r="O7057">
        <v>1885.3</v>
      </c>
      <c r="P7057">
        <v>56</v>
      </c>
      <c r="Q7057">
        <v>1786.07</v>
      </c>
    </row>
    <row r="7058" spans="11:17">
      <c r="K7058" s="1">
        <v>0.51851851851851849</v>
      </c>
      <c r="L7058">
        <v>48</v>
      </c>
      <c r="M7058">
        <v>48</v>
      </c>
      <c r="N7058">
        <v>51</v>
      </c>
      <c r="O7058">
        <v>1786.07</v>
      </c>
      <c r="P7058">
        <v>63</v>
      </c>
      <c r="Q7058">
        <v>1786.07</v>
      </c>
    </row>
    <row r="7059" spans="11:17">
      <c r="K7059" s="1">
        <v>0.51853009259259253</v>
      </c>
      <c r="L7059">
        <v>46</v>
      </c>
      <c r="M7059">
        <v>48</v>
      </c>
      <c r="N7059">
        <v>25</v>
      </c>
      <c r="O7059">
        <v>1786.07</v>
      </c>
      <c r="P7059">
        <v>58</v>
      </c>
      <c r="Q7059">
        <v>1587.62</v>
      </c>
    </row>
    <row r="7060" spans="11:17">
      <c r="K7060" s="1">
        <v>0.51854166666666668</v>
      </c>
      <c r="L7060">
        <v>44</v>
      </c>
      <c r="M7060">
        <v>48</v>
      </c>
      <c r="N7060">
        <v>28</v>
      </c>
      <c r="O7060">
        <v>1786.07</v>
      </c>
      <c r="P7060">
        <v>53</v>
      </c>
      <c r="Q7060">
        <v>1885.3</v>
      </c>
    </row>
    <row r="7061" spans="11:17">
      <c r="K7061" s="1">
        <v>0.51855324074074072</v>
      </c>
      <c r="L7061">
        <v>46</v>
      </c>
      <c r="M7061">
        <v>47</v>
      </c>
      <c r="N7061">
        <v>26</v>
      </c>
      <c r="O7061">
        <v>1885.3</v>
      </c>
      <c r="P7061">
        <v>55</v>
      </c>
      <c r="Q7061">
        <v>1885.3</v>
      </c>
    </row>
    <row r="7062" spans="11:17">
      <c r="K7062" s="1">
        <v>0.51856481481481487</v>
      </c>
      <c r="L7062">
        <v>44</v>
      </c>
      <c r="M7062">
        <v>48</v>
      </c>
      <c r="N7062">
        <v>32</v>
      </c>
      <c r="O7062">
        <v>1786.07</v>
      </c>
      <c r="P7062">
        <v>52</v>
      </c>
      <c r="Q7062">
        <v>1885.3</v>
      </c>
    </row>
    <row r="7063" spans="11:17">
      <c r="K7063" s="1">
        <v>0.51857638888888891</v>
      </c>
      <c r="L7063">
        <v>46</v>
      </c>
      <c r="M7063">
        <v>48</v>
      </c>
      <c r="N7063">
        <v>25</v>
      </c>
      <c r="O7063">
        <v>1786.07</v>
      </c>
      <c r="P7063">
        <v>65</v>
      </c>
      <c r="Q7063">
        <v>1786.07</v>
      </c>
    </row>
    <row r="7064" spans="11:17">
      <c r="K7064" s="1">
        <v>0.51858796296296295</v>
      </c>
      <c r="L7064">
        <v>44</v>
      </c>
      <c r="M7064">
        <v>48</v>
      </c>
      <c r="N7064">
        <v>23</v>
      </c>
      <c r="O7064">
        <v>1686.85</v>
      </c>
      <c r="P7064">
        <v>61</v>
      </c>
      <c r="Q7064">
        <v>1587.62</v>
      </c>
    </row>
    <row r="7065" spans="11:17">
      <c r="K7065" s="1">
        <v>0.51859953703703698</v>
      </c>
      <c r="L7065">
        <v>44</v>
      </c>
      <c r="M7065">
        <v>48</v>
      </c>
      <c r="N7065">
        <v>11</v>
      </c>
      <c r="O7065">
        <v>1686.85</v>
      </c>
      <c r="P7065">
        <v>74</v>
      </c>
      <c r="Q7065">
        <v>1587.62</v>
      </c>
    </row>
    <row r="7066" spans="11:17">
      <c r="K7066" s="1">
        <v>0.51861111111111113</v>
      </c>
      <c r="L7066">
        <v>46</v>
      </c>
      <c r="M7066">
        <v>47</v>
      </c>
      <c r="N7066">
        <v>32</v>
      </c>
      <c r="O7066">
        <v>1686.85</v>
      </c>
      <c r="P7066">
        <v>49</v>
      </c>
      <c r="Q7066">
        <v>1786.07</v>
      </c>
    </row>
    <row r="7067" spans="11:17">
      <c r="K7067" s="1">
        <v>0.51862268518518517</v>
      </c>
      <c r="L7067">
        <v>47</v>
      </c>
      <c r="M7067">
        <v>47</v>
      </c>
      <c r="N7067">
        <v>25</v>
      </c>
      <c r="O7067">
        <v>1686.85</v>
      </c>
      <c r="P7067">
        <v>55</v>
      </c>
      <c r="Q7067">
        <v>1885.3</v>
      </c>
    </row>
    <row r="7068" spans="11:17">
      <c r="K7068" s="1">
        <v>0.51863425925925932</v>
      </c>
      <c r="L7068">
        <v>44</v>
      </c>
      <c r="M7068">
        <v>48</v>
      </c>
      <c r="N7068">
        <v>18</v>
      </c>
      <c r="O7068">
        <v>1686.85</v>
      </c>
      <c r="P7068">
        <v>63</v>
      </c>
      <c r="Q7068">
        <v>1686.85</v>
      </c>
    </row>
    <row r="7069" spans="11:17">
      <c r="K7069" s="1">
        <v>0.51864583333333336</v>
      </c>
      <c r="L7069">
        <v>44</v>
      </c>
      <c r="M7069">
        <v>48</v>
      </c>
      <c r="N7069">
        <v>29</v>
      </c>
      <c r="O7069">
        <v>1786.07</v>
      </c>
      <c r="P7069">
        <v>58</v>
      </c>
      <c r="Q7069">
        <v>1686.85</v>
      </c>
    </row>
    <row r="7070" spans="11:17">
      <c r="K7070" s="1">
        <v>0.5186574074074074</v>
      </c>
      <c r="L7070">
        <v>44</v>
      </c>
      <c r="M7070">
        <v>48</v>
      </c>
      <c r="N7070">
        <v>14</v>
      </c>
      <c r="O7070">
        <v>1786.07</v>
      </c>
      <c r="P7070">
        <v>69</v>
      </c>
      <c r="Q7070">
        <v>1786.07</v>
      </c>
    </row>
    <row r="7071" spans="11:17">
      <c r="K7071" s="1">
        <v>0.51866898148148144</v>
      </c>
      <c r="L7071">
        <v>44</v>
      </c>
      <c r="M7071">
        <v>48</v>
      </c>
      <c r="N7071">
        <v>23</v>
      </c>
      <c r="O7071">
        <v>1786.07</v>
      </c>
      <c r="P7071">
        <v>60</v>
      </c>
      <c r="Q7071">
        <v>1885.3</v>
      </c>
    </row>
    <row r="7072" spans="11:17">
      <c r="K7072" s="1">
        <v>0.51868055555555559</v>
      </c>
      <c r="L7072">
        <v>44</v>
      </c>
      <c r="M7072">
        <v>46</v>
      </c>
      <c r="N7072">
        <v>14</v>
      </c>
      <c r="O7072">
        <v>1786.07</v>
      </c>
      <c r="P7072">
        <v>66</v>
      </c>
      <c r="Q7072">
        <v>1686.85</v>
      </c>
    </row>
    <row r="7073" spans="11:17">
      <c r="K7073" s="1">
        <v>0.51869212962962963</v>
      </c>
      <c r="L7073">
        <v>44</v>
      </c>
      <c r="M7073">
        <v>46</v>
      </c>
      <c r="N7073">
        <v>17</v>
      </c>
      <c r="O7073">
        <v>1786.07</v>
      </c>
      <c r="P7073">
        <v>65</v>
      </c>
      <c r="Q7073">
        <v>1786.07</v>
      </c>
    </row>
    <row r="7074" spans="11:17">
      <c r="K7074" s="1">
        <v>0.51870370370370367</v>
      </c>
      <c r="L7074">
        <v>44</v>
      </c>
      <c r="M7074">
        <v>46</v>
      </c>
      <c r="N7074">
        <v>28</v>
      </c>
      <c r="O7074">
        <v>1786.07</v>
      </c>
      <c r="P7074">
        <v>52</v>
      </c>
      <c r="Q7074">
        <v>1786.07</v>
      </c>
    </row>
    <row r="7075" spans="11:17">
      <c r="K7075" s="1">
        <v>0.51871527777777782</v>
      </c>
      <c r="L7075">
        <v>44</v>
      </c>
      <c r="M7075">
        <v>45</v>
      </c>
      <c r="N7075">
        <v>29</v>
      </c>
      <c r="O7075">
        <v>1786.07</v>
      </c>
      <c r="P7075">
        <v>58</v>
      </c>
      <c r="Q7075">
        <v>1885.3</v>
      </c>
    </row>
    <row r="7076" spans="11:17">
      <c r="K7076" s="1">
        <v>0.51872685185185186</v>
      </c>
      <c r="L7076">
        <v>43</v>
      </c>
      <c r="M7076">
        <v>45</v>
      </c>
      <c r="N7076">
        <v>22</v>
      </c>
      <c r="O7076">
        <v>1786.07</v>
      </c>
      <c r="P7076">
        <v>63</v>
      </c>
      <c r="Q7076">
        <v>1885.3</v>
      </c>
    </row>
    <row r="7077" spans="11:17">
      <c r="K7077" s="1">
        <v>0.51873842592592589</v>
      </c>
      <c r="L7077">
        <v>43</v>
      </c>
      <c r="M7077">
        <v>45</v>
      </c>
      <c r="N7077">
        <v>22</v>
      </c>
      <c r="O7077">
        <v>1786.07</v>
      </c>
      <c r="P7077">
        <v>60</v>
      </c>
      <c r="Q7077">
        <v>1885.3</v>
      </c>
    </row>
    <row r="7078" spans="11:17">
      <c r="K7078" s="1">
        <v>0.51874999999999993</v>
      </c>
      <c r="L7078">
        <v>43</v>
      </c>
      <c r="M7078">
        <v>45</v>
      </c>
      <c r="N7078">
        <v>22</v>
      </c>
      <c r="O7078">
        <v>1786.07</v>
      </c>
      <c r="P7078">
        <v>60</v>
      </c>
      <c r="Q7078">
        <v>1686.85</v>
      </c>
    </row>
    <row r="7079" spans="11:17">
      <c r="K7079" s="1">
        <v>0.51876157407407408</v>
      </c>
      <c r="L7079">
        <v>43</v>
      </c>
      <c r="M7079">
        <v>45</v>
      </c>
      <c r="N7079">
        <v>22</v>
      </c>
      <c r="O7079">
        <v>1786.07</v>
      </c>
      <c r="P7079">
        <v>62</v>
      </c>
      <c r="Q7079">
        <v>1786.07</v>
      </c>
    </row>
    <row r="7080" spans="11:17">
      <c r="K7080" s="1">
        <v>0.51877314814814812</v>
      </c>
      <c r="L7080">
        <v>43</v>
      </c>
      <c r="M7080">
        <v>45</v>
      </c>
      <c r="N7080">
        <v>17</v>
      </c>
      <c r="O7080">
        <v>1786.07</v>
      </c>
      <c r="P7080">
        <v>62</v>
      </c>
      <c r="Q7080">
        <v>1786.07</v>
      </c>
    </row>
    <row r="7081" spans="11:17">
      <c r="K7081" s="1">
        <v>0.51878472222222227</v>
      </c>
      <c r="L7081">
        <v>43</v>
      </c>
      <c r="M7081">
        <v>45</v>
      </c>
      <c r="N7081">
        <v>29</v>
      </c>
      <c r="O7081">
        <v>1686.85</v>
      </c>
      <c r="P7081">
        <v>57</v>
      </c>
      <c r="Q7081">
        <v>1786.07</v>
      </c>
    </row>
    <row r="7082" spans="11:17">
      <c r="K7082" s="1">
        <v>0.51879629629629631</v>
      </c>
      <c r="L7082">
        <v>43</v>
      </c>
      <c r="M7082">
        <v>44</v>
      </c>
      <c r="N7082">
        <v>18</v>
      </c>
      <c r="O7082">
        <v>1786.07</v>
      </c>
      <c r="P7082">
        <v>65</v>
      </c>
      <c r="Q7082">
        <v>1885.3</v>
      </c>
    </row>
    <row r="7083" spans="11:17">
      <c r="K7083" s="1">
        <v>0.51880787037037035</v>
      </c>
      <c r="L7083">
        <v>43</v>
      </c>
      <c r="M7083">
        <v>44</v>
      </c>
      <c r="N7083">
        <v>22</v>
      </c>
      <c r="O7083">
        <v>1786.07</v>
      </c>
      <c r="P7083">
        <v>58</v>
      </c>
      <c r="Q7083">
        <v>1686.85</v>
      </c>
    </row>
    <row r="7084" spans="11:17">
      <c r="K7084" s="1">
        <v>0.51881944444444439</v>
      </c>
      <c r="L7084">
        <v>43</v>
      </c>
      <c r="M7084">
        <v>44</v>
      </c>
      <c r="N7084">
        <v>17</v>
      </c>
      <c r="O7084">
        <v>1786.07</v>
      </c>
      <c r="P7084">
        <v>63</v>
      </c>
      <c r="Q7084">
        <v>1686.85</v>
      </c>
    </row>
    <row r="7085" spans="11:17">
      <c r="K7085" s="1">
        <v>0.51883101851851854</v>
      </c>
      <c r="L7085">
        <v>43</v>
      </c>
      <c r="M7085">
        <v>44</v>
      </c>
      <c r="N7085">
        <v>26</v>
      </c>
      <c r="O7085">
        <v>1786.07</v>
      </c>
      <c r="P7085">
        <v>55</v>
      </c>
      <c r="Q7085">
        <v>1686.85</v>
      </c>
    </row>
    <row r="7086" spans="11:17">
      <c r="K7086" s="1">
        <v>0.51884259259259258</v>
      </c>
      <c r="L7086">
        <v>43</v>
      </c>
      <c r="M7086">
        <v>46</v>
      </c>
      <c r="N7086">
        <v>33</v>
      </c>
      <c r="O7086">
        <v>1786.07</v>
      </c>
      <c r="P7086">
        <v>60</v>
      </c>
      <c r="Q7086">
        <v>1885.3</v>
      </c>
    </row>
    <row r="7087" spans="11:17">
      <c r="K7087" s="1">
        <v>0.51885416666666673</v>
      </c>
      <c r="L7087">
        <v>42</v>
      </c>
      <c r="M7087">
        <v>46</v>
      </c>
      <c r="N7087">
        <v>34</v>
      </c>
      <c r="O7087">
        <v>1786.07</v>
      </c>
      <c r="P7087">
        <v>57</v>
      </c>
      <c r="Q7087">
        <v>1786.07</v>
      </c>
    </row>
    <row r="7088" spans="11:17">
      <c r="K7088" s="1">
        <v>0.51886574074074077</v>
      </c>
      <c r="L7088">
        <v>43</v>
      </c>
      <c r="M7088">
        <v>45</v>
      </c>
      <c r="N7088">
        <v>35</v>
      </c>
      <c r="O7088">
        <v>1587.62</v>
      </c>
      <c r="P7088">
        <v>44</v>
      </c>
      <c r="Q7088">
        <v>1686.85</v>
      </c>
    </row>
    <row r="7089" spans="11:17">
      <c r="K7089" s="1">
        <v>0.51887731481481481</v>
      </c>
      <c r="L7089">
        <v>43</v>
      </c>
      <c r="M7089">
        <v>46</v>
      </c>
      <c r="N7089">
        <v>31</v>
      </c>
      <c r="O7089">
        <v>1686.85</v>
      </c>
      <c r="P7089">
        <v>50</v>
      </c>
      <c r="Q7089">
        <v>1786.07</v>
      </c>
    </row>
    <row r="7090" spans="11:17">
      <c r="K7090" s="1">
        <v>0.51888888888888884</v>
      </c>
      <c r="L7090">
        <v>43</v>
      </c>
      <c r="M7090">
        <v>46</v>
      </c>
      <c r="N7090">
        <v>26</v>
      </c>
      <c r="O7090">
        <v>1686.85</v>
      </c>
      <c r="P7090">
        <v>64</v>
      </c>
      <c r="Q7090">
        <v>1885.3</v>
      </c>
    </row>
    <row r="7091" spans="11:17">
      <c r="K7091" s="1">
        <v>0.51890046296296299</v>
      </c>
      <c r="L7091">
        <v>45</v>
      </c>
      <c r="M7091">
        <v>46</v>
      </c>
      <c r="N7091">
        <v>45</v>
      </c>
      <c r="O7091">
        <v>1786.07</v>
      </c>
      <c r="P7091">
        <v>38</v>
      </c>
      <c r="Q7091">
        <v>1885.3</v>
      </c>
    </row>
    <row r="7092" spans="11:17">
      <c r="K7092" s="1">
        <v>0.51891203703703703</v>
      </c>
      <c r="L7092">
        <v>43</v>
      </c>
      <c r="M7092">
        <v>47</v>
      </c>
      <c r="N7092">
        <v>22</v>
      </c>
      <c r="O7092">
        <v>1786.07</v>
      </c>
      <c r="P7092">
        <v>61</v>
      </c>
      <c r="Q7092">
        <v>1786.07</v>
      </c>
    </row>
    <row r="7093" spans="11:17">
      <c r="K7093" s="1">
        <v>0.51892361111111118</v>
      </c>
      <c r="L7093">
        <v>43</v>
      </c>
      <c r="M7093">
        <v>47</v>
      </c>
      <c r="N7093">
        <v>26</v>
      </c>
      <c r="O7093">
        <v>1686.85</v>
      </c>
      <c r="P7093">
        <v>62</v>
      </c>
      <c r="Q7093">
        <v>1885.3</v>
      </c>
    </row>
    <row r="7094" spans="11:17">
      <c r="K7094" s="1">
        <v>0.51893518518518522</v>
      </c>
      <c r="L7094">
        <v>44</v>
      </c>
      <c r="M7094">
        <v>47</v>
      </c>
      <c r="N7094">
        <v>21</v>
      </c>
      <c r="O7094">
        <v>1786.07</v>
      </c>
      <c r="P7094">
        <v>58</v>
      </c>
      <c r="Q7094">
        <v>1686.85</v>
      </c>
    </row>
    <row r="7095" spans="11:17">
      <c r="K7095" s="1">
        <v>0.51894675925925926</v>
      </c>
      <c r="L7095">
        <v>44</v>
      </c>
      <c r="M7095">
        <v>47</v>
      </c>
      <c r="N7095">
        <v>29</v>
      </c>
      <c r="O7095">
        <v>1686.85</v>
      </c>
      <c r="P7095">
        <v>60</v>
      </c>
      <c r="Q7095">
        <v>1786.07</v>
      </c>
    </row>
    <row r="7096" spans="11:17">
      <c r="K7096" s="1">
        <v>0.5189583333333333</v>
      </c>
      <c r="L7096">
        <v>44</v>
      </c>
      <c r="M7096">
        <v>47</v>
      </c>
      <c r="N7096">
        <v>32</v>
      </c>
      <c r="O7096">
        <v>1786.07</v>
      </c>
      <c r="P7096">
        <v>49</v>
      </c>
      <c r="Q7096">
        <v>1786.07</v>
      </c>
    </row>
    <row r="7097" spans="11:17">
      <c r="K7097" s="1">
        <v>0.51896990740740734</v>
      </c>
      <c r="L7097">
        <v>47</v>
      </c>
      <c r="M7097">
        <v>46</v>
      </c>
      <c r="N7097">
        <v>32</v>
      </c>
      <c r="O7097">
        <v>1786.07</v>
      </c>
      <c r="P7097">
        <v>50</v>
      </c>
      <c r="Q7097">
        <v>1885.3</v>
      </c>
    </row>
    <row r="7098" spans="11:17">
      <c r="K7098" s="1">
        <v>0.51898148148148149</v>
      </c>
      <c r="L7098">
        <v>45</v>
      </c>
      <c r="M7098">
        <v>46</v>
      </c>
      <c r="N7098">
        <v>23</v>
      </c>
      <c r="O7098">
        <v>1686.85</v>
      </c>
      <c r="P7098">
        <v>57</v>
      </c>
      <c r="Q7098">
        <v>1885.3</v>
      </c>
    </row>
    <row r="7099" spans="11:17">
      <c r="K7099" s="1">
        <v>0.51899305555555553</v>
      </c>
      <c r="L7099">
        <v>46</v>
      </c>
      <c r="M7099">
        <v>46</v>
      </c>
      <c r="N7099">
        <v>37</v>
      </c>
      <c r="O7099">
        <v>1686.85</v>
      </c>
      <c r="P7099">
        <v>54</v>
      </c>
      <c r="Q7099">
        <v>1686.85</v>
      </c>
    </row>
    <row r="7100" spans="11:17">
      <c r="K7100" s="1">
        <v>0.51900462962962968</v>
      </c>
      <c r="L7100">
        <v>44</v>
      </c>
      <c r="M7100">
        <v>47</v>
      </c>
      <c r="N7100">
        <v>18</v>
      </c>
      <c r="O7100">
        <v>1885.3</v>
      </c>
      <c r="P7100">
        <v>71</v>
      </c>
      <c r="Q7100">
        <v>1786.07</v>
      </c>
    </row>
    <row r="7101" spans="11:17">
      <c r="K7101" s="1">
        <v>0.51901620370370372</v>
      </c>
      <c r="L7101">
        <v>43</v>
      </c>
      <c r="M7101">
        <v>47</v>
      </c>
      <c r="N7101">
        <v>18</v>
      </c>
      <c r="O7101">
        <v>1786.07</v>
      </c>
      <c r="P7101">
        <v>66</v>
      </c>
      <c r="Q7101">
        <v>1786.07</v>
      </c>
    </row>
    <row r="7102" spans="11:17">
      <c r="K7102" s="1">
        <v>0.51902777777777775</v>
      </c>
      <c r="L7102">
        <v>45</v>
      </c>
      <c r="M7102">
        <v>47</v>
      </c>
      <c r="N7102">
        <v>20</v>
      </c>
      <c r="O7102">
        <v>1786.07</v>
      </c>
      <c r="P7102">
        <v>65</v>
      </c>
      <c r="Q7102">
        <v>1786.07</v>
      </c>
    </row>
    <row r="7103" spans="11:17">
      <c r="K7103" s="1">
        <v>0.51903935185185179</v>
      </c>
      <c r="L7103">
        <v>44</v>
      </c>
      <c r="M7103">
        <v>47</v>
      </c>
      <c r="N7103">
        <v>25</v>
      </c>
      <c r="O7103">
        <v>1686.85</v>
      </c>
      <c r="P7103">
        <v>57</v>
      </c>
      <c r="Q7103">
        <v>1885.3</v>
      </c>
    </row>
    <row r="7104" spans="11:17">
      <c r="K7104" s="1">
        <v>0.51905092592592594</v>
      </c>
      <c r="L7104">
        <v>44</v>
      </c>
      <c r="M7104">
        <v>47</v>
      </c>
      <c r="N7104">
        <v>23</v>
      </c>
      <c r="O7104">
        <v>1686.85</v>
      </c>
      <c r="P7104">
        <v>58</v>
      </c>
      <c r="Q7104">
        <v>1587.62</v>
      </c>
    </row>
    <row r="7105" spans="11:17">
      <c r="K7105" s="1">
        <v>0.51906249999999998</v>
      </c>
      <c r="L7105">
        <v>46</v>
      </c>
      <c r="M7105">
        <v>47</v>
      </c>
      <c r="N7105">
        <v>46</v>
      </c>
      <c r="O7105">
        <v>1686.85</v>
      </c>
      <c r="P7105">
        <v>52</v>
      </c>
      <c r="Q7105">
        <v>1786.07</v>
      </c>
    </row>
    <row r="7106" spans="11:17">
      <c r="K7106" s="1">
        <v>0.51907407407407413</v>
      </c>
      <c r="L7106">
        <v>44</v>
      </c>
      <c r="M7106">
        <v>48</v>
      </c>
      <c r="N7106">
        <v>26</v>
      </c>
      <c r="O7106">
        <v>1686.85</v>
      </c>
      <c r="P7106">
        <v>53</v>
      </c>
      <c r="Q7106">
        <v>1885.3</v>
      </c>
    </row>
    <row r="7107" spans="11:17">
      <c r="K7107" s="1">
        <v>0.51908564814814817</v>
      </c>
      <c r="L7107">
        <v>44</v>
      </c>
      <c r="M7107">
        <v>48</v>
      </c>
      <c r="N7107">
        <v>46</v>
      </c>
      <c r="O7107">
        <v>1786.07</v>
      </c>
      <c r="P7107">
        <v>38</v>
      </c>
      <c r="Q7107">
        <v>1786.07</v>
      </c>
    </row>
    <row r="7108" spans="11:17">
      <c r="K7108" s="1">
        <v>0.51909722222222221</v>
      </c>
      <c r="L7108">
        <v>46</v>
      </c>
      <c r="M7108">
        <v>47</v>
      </c>
      <c r="N7108">
        <v>31</v>
      </c>
      <c r="O7108">
        <v>1786.07</v>
      </c>
      <c r="P7108">
        <v>50</v>
      </c>
      <c r="Q7108">
        <v>1786.07</v>
      </c>
    </row>
    <row r="7109" spans="11:17">
      <c r="K7109" s="1">
        <v>0.51910879629629625</v>
      </c>
      <c r="L7109">
        <v>44</v>
      </c>
      <c r="M7109">
        <v>48</v>
      </c>
      <c r="N7109">
        <v>15</v>
      </c>
      <c r="O7109">
        <v>1786.07</v>
      </c>
      <c r="P7109">
        <v>66</v>
      </c>
      <c r="Q7109">
        <v>1885.3</v>
      </c>
    </row>
    <row r="7110" spans="11:17">
      <c r="K7110" s="1">
        <v>0.5191203703703704</v>
      </c>
      <c r="L7110">
        <v>45</v>
      </c>
      <c r="M7110">
        <v>47</v>
      </c>
      <c r="N7110">
        <v>28</v>
      </c>
      <c r="O7110">
        <v>1686.85</v>
      </c>
      <c r="P7110">
        <v>64</v>
      </c>
      <c r="Q7110">
        <v>1686.85</v>
      </c>
    </row>
    <row r="7111" spans="11:17">
      <c r="K7111" s="1">
        <v>0.51914351851851859</v>
      </c>
      <c r="L7111">
        <v>45</v>
      </c>
      <c r="M7111">
        <v>47</v>
      </c>
      <c r="N7111">
        <v>32</v>
      </c>
      <c r="O7111">
        <v>1786.07</v>
      </c>
      <c r="P7111">
        <v>58</v>
      </c>
      <c r="Q7111">
        <v>1786.07</v>
      </c>
    </row>
    <row r="7112" spans="11:17">
      <c r="K7112" s="1">
        <v>0.51915509259259263</v>
      </c>
      <c r="L7112">
        <v>44</v>
      </c>
      <c r="M7112">
        <v>48</v>
      </c>
      <c r="N7112">
        <v>17</v>
      </c>
      <c r="O7112">
        <v>1786.07</v>
      </c>
      <c r="P7112">
        <v>67</v>
      </c>
      <c r="Q7112">
        <v>1885.3</v>
      </c>
    </row>
    <row r="7113" spans="11:17">
      <c r="K7113" s="1">
        <v>0.51916666666666667</v>
      </c>
      <c r="L7113">
        <v>44</v>
      </c>
      <c r="M7113">
        <v>48</v>
      </c>
      <c r="N7113">
        <v>18</v>
      </c>
      <c r="O7113">
        <v>1686.85</v>
      </c>
      <c r="P7113">
        <v>62</v>
      </c>
      <c r="Q7113">
        <v>1786.07</v>
      </c>
    </row>
    <row r="7114" spans="11:17">
      <c r="K7114" s="1">
        <v>0.5191782407407407</v>
      </c>
      <c r="L7114">
        <v>44</v>
      </c>
      <c r="M7114">
        <v>47</v>
      </c>
      <c r="N7114">
        <v>25</v>
      </c>
      <c r="O7114">
        <v>1786.07</v>
      </c>
      <c r="P7114">
        <v>60</v>
      </c>
      <c r="Q7114">
        <v>1786.07</v>
      </c>
    </row>
    <row r="7115" spans="11:17">
      <c r="K7115" s="1">
        <v>0.51918981481481474</v>
      </c>
      <c r="L7115">
        <v>44</v>
      </c>
      <c r="M7115">
        <v>48</v>
      </c>
      <c r="N7115">
        <v>23</v>
      </c>
      <c r="O7115">
        <v>1686.85</v>
      </c>
      <c r="P7115">
        <v>68</v>
      </c>
      <c r="Q7115">
        <v>1885.3</v>
      </c>
    </row>
    <row r="7116" spans="11:17">
      <c r="K7116" s="1">
        <v>0.51920138888888889</v>
      </c>
      <c r="L7116">
        <v>48</v>
      </c>
      <c r="M7116">
        <v>47</v>
      </c>
      <c r="N7116">
        <v>28</v>
      </c>
      <c r="O7116">
        <v>1686.85</v>
      </c>
      <c r="P7116">
        <v>60</v>
      </c>
      <c r="Q7116">
        <v>1587.62</v>
      </c>
    </row>
    <row r="7117" spans="11:17">
      <c r="K7117" s="1">
        <v>0.51921296296296293</v>
      </c>
      <c r="L7117">
        <v>44</v>
      </c>
      <c r="M7117">
        <v>48</v>
      </c>
      <c r="N7117">
        <v>23</v>
      </c>
      <c r="O7117">
        <v>1786.07</v>
      </c>
      <c r="P7117">
        <v>59</v>
      </c>
      <c r="Q7117">
        <v>1885.3</v>
      </c>
    </row>
    <row r="7118" spans="11:17">
      <c r="K7118" s="1">
        <v>0.51922453703703708</v>
      </c>
      <c r="L7118">
        <v>45</v>
      </c>
      <c r="M7118">
        <v>47</v>
      </c>
      <c r="N7118">
        <v>14</v>
      </c>
      <c r="O7118">
        <v>1786.07</v>
      </c>
      <c r="P7118">
        <v>65</v>
      </c>
      <c r="Q7118">
        <v>1885.3</v>
      </c>
    </row>
    <row r="7119" spans="11:17">
      <c r="K7119" s="1">
        <v>0.51923611111111112</v>
      </c>
      <c r="L7119">
        <v>46</v>
      </c>
      <c r="M7119">
        <v>47</v>
      </c>
      <c r="N7119">
        <v>35</v>
      </c>
      <c r="O7119">
        <v>1786.07</v>
      </c>
      <c r="P7119">
        <v>47</v>
      </c>
      <c r="Q7119">
        <v>1885.3</v>
      </c>
    </row>
    <row r="7120" spans="11:17">
      <c r="K7120" s="1">
        <v>0.51924768518518516</v>
      </c>
      <c r="L7120">
        <v>45</v>
      </c>
      <c r="M7120">
        <v>47</v>
      </c>
      <c r="N7120">
        <v>25</v>
      </c>
      <c r="O7120">
        <v>1786.07</v>
      </c>
      <c r="P7120">
        <v>58</v>
      </c>
      <c r="Q7120">
        <v>1786.07</v>
      </c>
    </row>
    <row r="7121" spans="11:17">
      <c r="K7121" s="1">
        <v>0.5192592592592592</v>
      </c>
      <c r="L7121">
        <v>44</v>
      </c>
      <c r="M7121">
        <v>47</v>
      </c>
      <c r="N7121">
        <v>28</v>
      </c>
      <c r="O7121">
        <v>1786.07</v>
      </c>
      <c r="P7121">
        <v>59</v>
      </c>
      <c r="Q7121">
        <v>1686.85</v>
      </c>
    </row>
    <row r="7122" spans="11:17">
      <c r="K7122" s="1">
        <v>0.51927083333333335</v>
      </c>
      <c r="L7122">
        <v>45</v>
      </c>
      <c r="M7122">
        <v>47</v>
      </c>
      <c r="N7122">
        <v>25</v>
      </c>
      <c r="O7122">
        <v>1686.85</v>
      </c>
      <c r="P7122">
        <v>66</v>
      </c>
      <c r="Q7122">
        <v>1786.07</v>
      </c>
    </row>
    <row r="7123" spans="11:17">
      <c r="K7123" s="1">
        <v>0.51928240740740739</v>
      </c>
      <c r="L7123">
        <v>44</v>
      </c>
      <c r="M7123">
        <v>48</v>
      </c>
      <c r="N7123">
        <v>29</v>
      </c>
      <c r="O7123">
        <v>1686.85</v>
      </c>
      <c r="P7123">
        <v>51</v>
      </c>
      <c r="Q7123">
        <v>1885.3</v>
      </c>
    </row>
    <row r="7124" spans="11:17">
      <c r="K7124" s="1">
        <v>0.51929398148148154</v>
      </c>
      <c r="L7124">
        <v>46</v>
      </c>
      <c r="M7124">
        <v>46</v>
      </c>
      <c r="N7124">
        <v>25</v>
      </c>
      <c r="O7124">
        <v>1686.85</v>
      </c>
      <c r="P7124">
        <v>57</v>
      </c>
      <c r="Q7124">
        <v>1885.3</v>
      </c>
    </row>
    <row r="7125" spans="11:17">
      <c r="K7125" s="1">
        <v>0.51930555555555558</v>
      </c>
      <c r="L7125">
        <v>44</v>
      </c>
      <c r="M7125">
        <v>48</v>
      </c>
      <c r="N7125">
        <v>24</v>
      </c>
      <c r="O7125">
        <v>1686.85</v>
      </c>
      <c r="P7125">
        <v>59</v>
      </c>
      <c r="Q7125">
        <v>1885.3</v>
      </c>
    </row>
    <row r="7126" spans="11:17">
      <c r="K7126" s="1">
        <v>0.51931712962962961</v>
      </c>
      <c r="L7126">
        <v>46</v>
      </c>
      <c r="M7126">
        <v>47</v>
      </c>
      <c r="N7126">
        <v>30</v>
      </c>
      <c r="O7126">
        <v>1686.85</v>
      </c>
      <c r="P7126">
        <v>56</v>
      </c>
      <c r="Q7126">
        <v>1587.62</v>
      </c>
    </row>
    <row r="7127" spans="11:17">
      <c r="K7127" s="1">
        <v>0.51932870370370365</v>
      </c>
      <c r="L7127">
        <v>45</v>
      </c>
      <c r="M7127">
        <v>47</v>
      </c>
      <c r="N7127">
        <v>22</v>
      </c>
      <c r="O7127">
        <v>1587.62</v>
      </c>
      <c r="P7127">
        <v>62</v>
      </c>
      <c r="Q7127">
        <v>1786.07</v>
      </c>
    </row>
    <row r="7128" spans="11:17">
      <c r="K7128" s="1">
        <v>0.5193402777777778</v>
      </c>
      <c r="L7128">
        <v>47</v>
      </c>
      <c r="M7128">
        <v>46</v>
      </c>
      <c r="N7128">
        <v>46</v>
      </c>
      <c r="O7128">
        <v>1686.85</v>
      </c>
      <c r="P7128">
        <v>46</v>
      </c>
      <c r="Q7128">
        <v>1786.07</v>
      </c>
    </row>
    <row r="7129" spans="11:17">
      <c r="K7129" s="1">
        <v>0.51935185185185184</v>
      </c>
      <c r="L7129">
        <v>44</v>
      </c>
      <c r="M7129">
        <v>48</v>
      </c>
      <c r="N7129">
        <v>20</v>
      </c>
      <c r="O7129">
        <v>1686.85</v>
      </c>
      <c r="P7129">
        <v>59</v>
      </c>
      <c r="Q7129">
        <v>1786.07</v>
      </c>
    </row>
    <row r="7130" spans="11:17">
      <c r="K7130" s="1">
        <v>0.51936342592592599</v>
      </c>
      <c r="L7130">
        <v>44</v>
      </c>
      <c r="M7130">
        <v>47</v>
      </c>
      <c r="N7130">
        <v>26</v>
      </c>
      <c r="O7130">
        <v>1786.07</v>
      </c>
      <c r="P7130">
        <v>57</v>
      </c>
      <c r="Q7130">
        <v>1786.07</v>
      </c>
    </row>
    <row r="7131" spans="11:17">
      <c r="K7131" s="1">
        <v>0.51937500000000003</v>
      </c>
      <c r="L7131">
        <v>44</v>
      </c>
      <c r="M7131">
        <v>48</v>
      </c>
      <c r="N7131">
        <v>20</v>
      </c>
      <c r="O7131">
        <v>1686.85</v>
      </c>
      <c r="P7131">
        <v>63</v>
      </c>
      <c r="Q7131">
        <v>1686.85</v>
      </c>
    </row>
    <row r="7132" spans="11:17">
      <c r="K7132" s="1">
        <v>0.51938657407407407</v>
      </c>
      <c r="L7132">
        <v>44</v>
      </c>
      <c r="M7132">
        <v>47</v>
      </c>
      <c r="N7132">
        <v>23</v>
      </c>
      <c r="O7132">
        <v>1686.85</v>
      </c>
      <c r="P7132">
        <v>61</v>
      </c>
      <c r="Q7132">
        <v>1885.3</v>
      </c>
    </row>
    <row r="7133" spans="11:17">
      <c r="K7133" s="1">
        <v>0.51939814814814811</v>
      </c>
      <c r="L7133">
        <v>46</v>
      </c>
      <c r="M7133">
        <v>47</v>
      </c>
      <c r="N7133">
        <v>29</v>
      </c>
      <c r="O7133">
        <v>1786.07</v>
      </c>
      <c r="P7133">
        <v>54</v>
      </c>
      <c r="Q7133">
        <v>1786.07</v>
      </c>
    </row>
    <row r="7134" spans="11:17">
      <c r="K7134" s="1">
        <v>0.51940972222222215</v>
      </c>
      <c r="L7134">
        <v>46</v>
      </c>
      <c r="M7134">
        <v>47</v>
      </c>
      <c r="N7134">
        <v>29</v>
      </c>
      <c r="O7134">
        <v>1686.85</v>
      </c>
      <c r="P7134">
        <v>63</v>
      </c>
      <c r="Q7134">
        <v>1786.07</v>
      </c>
    </row>
    <row r="7135" spans="11:17">
      <c r="K7135" s="1">
        <v>0.5194212962962963</v>
      </c>
      <c r="L7135">
        <v>45</v>
      </c>
      <c r="M7135">
        <v>47</v>
      </c>
      <c r="N7135">
        <v>29</v>
      </c>
      <c r="O7135">
        <v>1786.07</v>
      </c>
      <c r="P7135">
        <v>55</v>
      </c>
      <c r="Q7135">
        <v>1587.62</v>
      </c>
    </row>
    <row r="7136" spans="11:17">
      <c r="K7136" s="1">
        <v>0.51943287037037034</v>
      </c>
      <c r="L7136">
        <v>44</v>
      </c>
      <c r="M7136">
        <v>48</v>
      </c>
      <c r="N7136">
        <v>21</v>
      </c>
      <c r="O7136">
        <v>1786.07</v>
      </c>
      <c r="P7136">
        <v>58</v>
      </c>
      <c r="Q7136">
        <v>1786.07</v>
      </c>
    </row>
    <row r="7137" spans="11:17">
      <c r="K7137" s="1">
        <v>0.51944444444444449</v>
      </c>
      <c r="L7137">
        <v>45</v>
      </c>
      <c r="M7137">
        <v>47</v>
      </c>
      <c r="N7137">
        <v>23</v>
      </c>
      <c r="O7137">
        <v>1786.07</v>
      </c>
      <c r="P7137">
        <v>61</v>
      </c>
      <c r="Q7137">
        <v>1786.07</v>
      </c>
    </row>
    <row r="7138" spans="11:17">
      <c r="K7138" s="1">
        <v>0.51945601851851853</v>
      </c>
      <c r="L7138">
        <v>45</v>
      </c>
      <c r="M7138">
        <v>48</v>
      </c>
      <c r="N7138">
        <v>28</v>
      </c>
      <c r="O7138">
        <v>1786.07</v>
      </c>
      <c r="P7138">
        <v>54</v>
      </c>
      <c r="Q7138">
        <v>1686.85</v>
      </c>
    </row>
    <row r="7139" spans="11:17">
      <c r="K7139" s="1">
        <v>0.51946759259259256</v>
      </c>
      <c r="L7139">
        <v>44</v>
      </c>
      <c r="M7139">
        <v>48</v>
      </c>
      <c r="N7139">
        <v>16</v>
      </c>
      <c r="O7139">
        <v>1786.07</v>
      </c>
      <c r="P7139">
        <v>67</v>
      </c>
      <c r="Q7139">
        <v>1686.85</v>
      </c>
    </row>
    <row r="7140" spans="11:17">
      <c r="K7140" s="1">
        <v>0.5194791666666666</v>
      </c>
      <c r="L7140">
        <v>45</v>
      </c>
      <c r="M7140">
        <v>47</v>
      </c>
      <c r="N7140">
        <v>26</v>
      </c>
      <c r="O7140">
        <v>1686.85</v>
      </c>
      <c r="P7140">
        <v>62</v>
      </c>
      <c r="Q7140">
        <v>1786.07</v>
      </c>
    </row>
    <row r="7141" spans="11:17">
      <c r="K7141" s="1">
        <v>0.51949074074074075</v>
      </c>
      <c r="L7141">
        <v>44</v>
      </c>
      <c r="M7141">
        <v>47</v>
      </c>
      <c r="N7141">
        <v>17</v>
      </c>
      <c r="O7141">
        <v>1786.07</v>
      </c>
      <c r="P7141">
        <v>65</v>
      </c>
      <c r="Q7141">
        <v>1885.3</v>
      </c>
    </row>
    <row r="7142" spans="11:17">
      <c r="K7142" s="1">
        <v>0.51950231481481479</v>
      </c>
      <c r="L7142">
        <v>45</v>
      </c>
      <c r="M7142">
        <v>47</v>
      </c>
      <c r="N7142">
        <v>19</v>
      </c>
      <c r="O7142">
        <v>1786.07</v>
      </c>
      <c r="P7142">
        <v>63</v>
      </c>
      <c r="Q7142">
        <v>1786.07</v>
      </c>
    </row>
    <row r="7143" spans="11:17">
      <c r="K7143" s="1">
        <v>0.51951388888888894</v>
      </c>
      <c r="L7143">
        <v>44</v>
      </c>
      <c r="M7143">
        <v>46</v>
      </c>
      <c r="N7143">
        <v>25</v>
      </c>
      <c r="O7143">
        <v>1686.85</v>
      </c>
      <c r="P7143">
        <v>57</v>
      </c>
      <c r="Q7143">
        <v>1686.85</v>
      </c>
    </row>
    <row r="7144" spans="11:17">
      <c r="K7144" s="1">
        <v>0.51952546296296298</v>
      </c>
      <c r="L7144">
        <v>44</v>
      </c>
      <c r="M7144">
        <v>46</v>
      </c>
      <c r="N7144">
        <v>12</v>
      </c>
      <c r="O7144">
        <v>1786.07</v>
      </c>
      <c r="P7144">
        <v>69</v>
      </c>
      <c r="Q7144">
        <v>1686.85</v>
      </c>
    </row>
    <row r="7145" spans="11:17">
      <c r="K7145" s="1">
        <v>0.51953703703703702</v>
      </c>
      <c r="L7145">
        <v>43</v>
      </c>
      <c r="M7145">
        <v>45</v>
      </c>
      <c r="N7145">
        <v>18</v>
      </c>
      <c r="O7145">
        <v>1786.07</v>
      </c>
      <c r="P7145">
        <v>62</v>
      </c>
      <c r="Q7145">
        <v>1885.3</v>
      </c>
    </row>
    <row r="7146" spans="11:17">
      <c r="K7146" s="1">
        <v>0.51954861111111106</v>
      </c>
      <c r="L7146">
        <v>43</v>
      </c>
      <c r="M7146">
        <v>45</v>
      </c>
      <c r="N7146">
        <v>37</v>
      </c>
      <c r="O7146">
        <v>1686.85</v>
      </c>
      <c r="P7146">
        <v>52</v>
      </c>
      <c r="Q7146">
        <v>1786.07</v>
      </c>
    </row>
    <row r="7147" spans="11:17">
      <c r="K7147" s="1">
        <v>0.51956018518518521</v>
      </c>
      <c r="L7147">
        <v>43</v>
      </c>
      <c r="M7147">
        <v>45</v>
      </c>
      <c r="N7147">
        <v>31</v>
      </c>
      <c r="O7147">
        <v>1587.62</v>
      </c>
      <c r="P7147">
        <v>51</v>
      </c>
      <c r="Q7147">
        <v>1587.62</v>
      </c>
    </row>
    <row r="7148" spans="11:17">
      <c r="K7148" s="1">
        <v>0.51957175925925925</v>
      </c>
      <c r="L7148">
        <v>43</v>
      </c>
      <c r="M7148">
        <v>44</v>
      </c>
      <c r="N7148">
        <v>25</v>
      </c>
      <c r="O7148">
        <v>1686.85</v>
      </c>
      <c r="P7148">
        <v>57</v>
      </c>
      <c r="Q7148">
        <v>1587.62</v>
      </c>
    </row>
    <row r="7149" spans="11:17">
      <c r="K7149" s="1">
        <v>0.5195833333333334</v>
      </c>
      <c r="L7149">
        <v>43</v>
      </c>
      <c r="M7149">
        <v>44</v>
      </c>
      <c r="N7149">
        <v>23</v>
      </c>
      <c r="O7149">
        <v>1686.85</v>
      </c>
      <c r="P7149">
        <v>65</v>
      </c>
      <c r="Q7149">
        <v>1885.3</v>
      </c>
    </row>
    <row r="7150" spans="11:17">
      <c r="K7150" s="1">
        <v>0.51959490740740744</v>
      </c>
      <c r="L7150">
        <v>43</v>
      </c>
      <c r="M7150">
        <v>44</v>
      </c>
      <c r="N7150">
        <v>20</v>
      </c>
      <c r="O7150">
        <v>1786.07</v>
      </c>
      <c r="P7150">
        <v>62</v>
      </c>
      <c r="Q7150">
        <v>1885.3</v>
      </c>
    </row>
    <row r="7151" spans="11:17">
      <c r="K7151" s="1">
        <v>0.51960648148148147</v>
      </c>
      <c r="L7151">
        <v>43</v>
      </c>
      <c r="M7151">
        <v>44</v>
      </c>
      <c r="N7151">
        <v>31</v>
      </c>
      <c r="O7151">
        <v>1786.07</v>
      </c>
      <c r="P7151">
        <v>49</v>
      </c>
      <c r="Q7151">
        <v>1686.85</v>
      </c>
    </row>
    <row r="7152" spans="11:17">
      <c r="K7152" s="1">
        <v>0.51961805555555551</v>
      </c>
      <c r="L7152">
        <v>42</v>
      </c>
      <c r="M7152">
        <v>44</v>
      </c>
      <c r="N7152">
        <v>21</v>
      </c>
      <c r="O7152">
        <v>1686.85</v>
      </c>
      <c r="P7152">
        <v>62</v>
      </c>
      <c r="Q7152">
        <v>1686.85</v>
      </c>
    </row>
    <row r="7153" spans="11:17">
      <c r="K7153" s="1">
        <v>0.51962962962962966</v>
      </c>
      <c r="L7153">
        <v>42</v>
      </c>
      <c r="M7153">
        <v>44</v>
      </c>
      <c r="N7153">
        <v>21</v>
      </c>
      <c r="O7153">
        <v>1786.07</v>
      </c>
      <c r="P7153">
        <v>60</v>
      </c>
      <c r="Q7153">
        <v>1686.85</v>
      </c>
    </row>
    <row r="7154" spans="11:17">
      <c r="K7154" s="1">
        <v>0.5196412037037037</v>
      </c>
      <c r="L7154">
        <v>42</v>
      </c>
      <c r="M7154">
        <v>44</v>
      </c>
      <c r="N7154">
        <v>22</v>
      </c>
      <c r="O7154">
        <v>1686.85</v>
      </c>
      <c r="P7154">
        <v>63</v>
      </c>
      <c r="Q7154">
        <v>1885.3</v>
      </c>
    </row>
    <row r="7155" spans="11:17">
      <c r="K7155" s="1">
        <v>0.51965277777777785</v>
      </c>
      <c r="L7155">
        <v>42</v>
      </c>
      <c r="M7155">
        <v>44</v>
      </c>
      <c r="N7155">
        <v>26</v>
      </c>
      <c r="O7155">
        <v>1786.07</v>
      </c>
      <c r="P7155">
        <v>55</v>
      </c>
      <c r="Q7155">
        <v>1786.07</v>
      </c>
    </row>
    <row r="7156" spans="11:17">
      <c r="K7156" s="1">
        <v>0.51966435185185189</v>
      </c>
      <c r="L7156">
        <v>42</v>
      </c>
      <c r="M7156">
        <v>44</v>
      </c>
      <c r="N7156">
        <v>20</v>
      </c>
      <c r="O7156">
        <v>1786.07</v>
      </c>
      <c r="P7156">
        <v>59</v>
      </c>
      <c r="Q7156">
        <v>1885.3</v>
      </c>
    </row>
    <row r="7157" spans="11:17">
      <c r="K7157" s="1">
        <v>0.51967592592592593</v>
      </c>
      <c r="L7157">
        <v>42</v>
      </c>
      <c r="M7157">
        <v>45</v>
      </c>
      <c r="N7157">
        <v>14</v>
      </c>
      <c r="O7157">
        <v>1786.07</v>
      </c>
      <c r="P7157">
        <v>68</v>
      </c>
      <c r="Q7157">
        <v>1686.85</v>
      </c>
    </row>
    <row r="7158" spans="11:17">
      <c r="K7158" s="1">
        <v>0.51968749999999997</v>
      </c>
      <c r="L7158">
        <v>42</v>
      </c>
      <c r="M7158">
        <v>44</v>
      </c>
      <c r="N7158">
        <v>31</v>
      </c>
      <c r="O7158">
        <v>1686.85</v>
      </c>
      <c r="P7158">
        <v>60</v>
      </c>
      <c r="Q7158">
        <v>1686.85</v>
      </c>
    </row>
    <row r="7159" spans="11:17">
      <c r="K7159" s="1">
        <v>0.51969907407407401</v>
      </c>
      <c r="L7159">
        <v>43</v>
      </c>
      <c r="M7159">
        <v>46</v>
      </c>
      <c r="N7159">
        <v>20</v>
      </c>
      <c r="O7159">
        <v>1786.07</v>
      </c>
      <c r="P7159">
        <v>69</v>
      </c>
      <c r="Q7159">
        <v>1885.3</v>
      </c>
    </row>
    <row r="7160" spans="11:17">
      <c r="K7160" s="1">
        <v>0.51971064814814816</v>
      </c>
      <c r="L7160">
        <v>42</v>
      </c>
      <c r="M7160">
        <v>46</v>
      </c>
      <c r="N7160">
        <v>40</v>
      </c>
      <c r="O7160">
        <v>1786.07</v>
      </c>
      <c r="P7160">
        <v>43</v>
      </c>
      <c r="Q7160">
        <v>1786.07</v>
      </c>
    </row>
    <row r="7161" spans="11:17">
      <c r="K7161" s="1">
        <v>0.5197222222222222</v>
      </c>
      <c r="L7161">
        <v>42</v>
      </c>
      <c r="M7161">
        <v>46</v>
      </c>
      <c r="N7161">
        <v>18</v>
      </c>
      <c r="O7161">
        <v>1686.85</v>
      </c>
      <c r="P7161">
        <v>64</v>
      </c>
      <c r="Q7161">
        <v>1686.85</v>
      </c>
    </row>
    <row r="7162" spans="11:17">
      <c r="K7162" s="1">
        <v>0.51973379629629635</v>
      </c>
      <c r="L7162">
        <v>42</v>
      </c>
      <c r="M7162">
        <v>45</v>
      </c>
      <c r="N7162">
        <v>26</v>
      </c>
      <c r="O7162">
        <v>1786.07</v>
      </c>
      <c r="P7162">
        <v>55</v>
      </c>
      <c r="Q7162">
        <v>1786.07</v>
      </c>
    </row>
    <row r="7163" spans="11:17">
      <c r="K7163" s="1">
        <v>0.51974537037037039</v>
      </c>
      <c r="L7163">
        <v>43</v>
      </c>
      <c r="M7163">
        <v>45</v>
      </c>
      <c r="N7163">
        <v>32</v>
      </c>
      <c r="O7163">
        <v>1786.07</v>
      </c>
      <c r="P7163">
        <v>49</v>
      </c>
      <c r="Q7163">
        <v>1786.07</v>
      </c>
    </row>
    <row r="7164" spans="11:17">
      <c r="K7164" s="1">
        <v>0.51975694444444442</v>
      </c>
      <c r="L7164">
        <v>43</v>
      </c>
      <c r="M7164">
        <v>47</v>
      </c>
      <c r="N7164">
        <v>35</v>
      </c>
      <c r="O7164">
        <v>1786.07</v>
      </c>
      <c r="P7164">
        <v>60</v>
      </c>
      <c r="Q7164">
        <v>1786.07</v>
      </c>
    </row>
    <row r="7165" spans="11:17">
      <c r="K7165" s="1">
        <v>0.51976851851851846</v>
      </c>
      <c r="L7165">
        <v>44</v>
      </c>
      <c r="M7165">
        <v>46</v>
      </c>
      <c r="N7165">
        <v>29</v>
      </c>
      <c r="O7165">
        <v>1786.07</v>
      </c>
      <c r="P7165">
        <v>55</v>
      </c>
      <c r="Q7165">
        <v>1786.07</v>
      </c>
    </row>
    <row r="7166" spans="11:17">
      <c r="K7166" s="1">
        <v>0.51978009259259261</v>
      </c>
      <c r="L7166">
        <v>43</v>
      </c>
      <c r="M7166">
        <v>46</v>
      </c>
      <c r="N7166">
        <v>23</v>
      </c>
      <c r="O7166">
        <v>1786.07</v>
      </c>
      <c r="P7166">
        <v>58</v>
      </c>
      <c r="Q7166">
        <v>1786.07</v>
      </c>
    </row>
    <row r="7167" spans="11:17">
      <c r="K7167" s="1">
        <v>0.51979166666666665</v>
      </c>
      <c r="L7167">
        <v>44</v>
      </c>
      <c r="M7167">
        <v>46</v>
      </c>
      <c r="N7167">
        <v>20</v>
      </c>
      <c r="O7167">
        <v>1686.85</v>
      </c>
      <c r="P7167">
        <v>60</v>
      </c>
      <c r="Q7167">
        <v>1786.07</v>
      </c>
    </row>
    <row r="7168" spans="11:17">
      <c r="K7168" s="1">
        <v>0.5198032407407408</v>
      </c>
      <c r="L7168">
        <v>45</v>
      </c>
      <c r="M7168">
        <v>46</v>
      </c>
      <c r="N7168">
        <v>15</v>
      </c>
      <c r="O7168">
        <v>1686.85</v>
      </c>
      <c r="P7168">
        <v>65</v>
      </c>
      <c r="Q7168">
        <v>1885.3</v>
      </c>
    </row>
    <row r="7169" spans="11:17">
      <c r="K7169" s="1">
        <v>0.51981481481481484</v>
      </c>
      <c r="L7169">
        <v>47</v>
      </c>
      <c r="M7169">
        <v>46</v>
      </c>
      <c r="N7169">
        <v>49</v>
      </c>
      <c r="O7169">
        <v>1786.07</v>
      </c>
      <c r="P7169">
        <v>50</v>
      </c>
      <c r="Q7169">
        <v>1885.3</v>
      </c>
    </row>
    <row r="7170" spans="11:17">
      <c r="K7170" s="1">
        <v>0.51982638888888888</v>
      </c>
      <c r="L7170">
        <v>43</v>
      </c>
      <c r="M7170">
        <v>47</v>
      </c>
      <c r="N7170">
        <v>22</v>
      </c>
      <c r="O7170">
        <v>1686.85</v>
      </c>
      <c r="P7170">
        <v>59</v>
      </c>
      <c r="Q7170">
        <v>1786.07</v>
      </c>
    </row>
    <row r="7171" spans="11:17">
      <c r="K7171" s="1">
        <v>0.51983796296296292</v>
      </c>
      <c r="L7171">
        <v>47</v>
      </c>
      <c r="M7171">
        <v>45</v>
      </c>
      <c r="N7171">
        <v>29</v>
      </c>
      <c r="O7171">
        <v>1686.85</v>
      </c>
      <c r="P7171">
        <v>51</v>
      </c>
      <c r="Q7171">
        <v>1885.3</v>
      </c>
    </row>
    <row r="7172" spans="11:17">
      <c r="K7172" s="1">
        <v>0.51984953703703707</v>
      </c>
      <c r="L7172">
        <v>44</v>
      </c>
      <c r="M7172">
        <v>46</v>
      </c>
      <c r="N7172">
        <v>21</v>
      </c>
      <c r="O7172">
        <v>1587.62</v>
      </c>
      <c r="P7172">
        <v>59</v>
      </c>
      <c r="Q7172">
        <v>1686.85</v>
      </c>
    </row>
    <row r="7173" spans="11:17">
      <c r="K7173" s="1">
        <v>0.51986111111111111</v>
      </c>
      <c r="L7173">
        <v>45</v>
      </c>
      <c r="M7173">
        <v>46</v>
      </c>
      <c r="N7173">
        <v>35</v>
      </c>
      <c r="O7173">
        <v>1786.07</v>
      </c>
      <c r="P7173">
        <v>46</v>
      </c>
      <c r="Q7173">
        <v>1686.85</v>
      </c>
    </row>
    <row r="7174" spans="11:17">
      <c r="K7174" s="1">
        <v>0.51987268518518526</v>
      </c>
      <c r="L7174">
        <v>45</v>
      </c>
      <c r="M7174">
        <v>47</v>
      </c>
      <c r="N7174">
        <v>28</v>
      </c>
      <c r="O7174">
        <v>1786.07</v>
      </c>
      <c r="P7174">
        <v>62</v>
      </c>
      <c r="Q7174">
        <v>1786.07</v>
      </c>
    </row>
    <row r="7175" spans="11:17">
      <c r="K7175" s="1">
        <v>0.5198842592592593</v>
      </c>
      <c r="L7175">
        <v>46</v>
      </c>
      <c r="M7175">
        <v>46</v>
      </c>
      <c r="N7175">
        <v>40</v>
      </c>
      <c r="O7175">
        <v>1786.07</v>
      </c>
      <c r="P7175">
        <v>56</v>
      </c>
      <c r="Q7175">
        <v>1786.07</v>
      </c>
    </row>
    <row r="7176" spans="11:17">
      <c r="K7176" s="1">
        <v>0.51989583333333333</v>
      </c>
      <c r="L7176">
        <v>43</v>
      </c>
      <c r="M7176">
        <v>47</v>
      </c>
      <c r="N7176">
        <v>22</v>
      </c>
      <c r="O7176">
        <v>1686.85</v>
      </c>
      <c r="P7176">
        <v>59</v>
      </c>
      <c r="Q7176">
        <v>1786.07</v>
      </c>
    </row>
    <row r="7177" spans="11:17">
      <c r="K7177" s="1">
        <v>0.51990740740740737</v>
      </c>
      <c r="L7177">
        <v>44</v>
      </c>
      <c r="M7177">
        <v>47</v>
      </c>
      <c r="N7177">
        <v>12</v>
      </c>
      <c r="O7177">
        <v>1786.07</v>
      </c>
      <c r="P7177">
        <v>69</v>
      </c>
      <c r="Q7177">
        <v>1885.3</v>
      </c>
    </row>
    <row r="7178" spans="11:17">
      <c r="K7178" s="1">
        <v>0.51991898148148141</v>
      </c>
      <c r="L7178">
        <v>44</v>
      </c>
      <c r="M7178">
        <v>46</v>
      </c>
      <c r="N7178">
        <v>22</v>
      </c>
      <c r="O7178">
        <v>1786.07</v>
      </c>
      <c r="P7178">
        <v>58</v>
      </c>
      <c r="Q7178">
        <v>1686.85</v>
      </c>
    </row>
    <row r="7179" spans="11:17">
      <c r="K7179" s="1">
        <v>0.51993055555555556</v>
      </c>
      <c r="L7179">
        <v>43</v>
      </c>
      <c r="M7179">
        <v>47</v>
      </c>
      <c r="N7179">
        <v>23</v>
      </c>
      <c r="O7179">
        <v>1686.85</v>
      </c>
      <c r="P7179">
        <v>62</v>
      </c>
      <c r="Q7179">
        <v>1786.07</v>
      </c>
    </row>
    <row r="7180" spans="11:17">
      <c r="K7180" s="1">
        <v>0.5199421296296296</v>
      </c>
      <c r="L7180">
        <v>44</v>
      </c>
      <c r="M7180">
        <v>48</v>
      </c>
      <c r="N7180">
        <v>12</v>
      </c>
      <c r="O7180">
        <v>1786.07</v>
      </c>
      <c r="P7180">
        <v>71</v>
      </c>
      <c r="Q7180">
        <v>1885.3</v>
      </c>
    </row>
    <row r="7181" spans="11:17">
      <c r="K7181" s="1">
        <v>0.51995370370370375</v>
      </c>
      <c r="L7181">
        <v>45</v>
      </c>
      <c r="M7181">
        <v>46</v>
      </c>
      <c r="N7181">
        <v>49</v>
      </c>
      <c r="O7181">
        <v>1786.07</v>
      </c>
      <c r="P7181">
        <v>46</v>
      </c>
      <c r="Q7181">
        <v>1885.3</v>
      </c>
    </row>
    <row r="7182" spans="11:17">
      <c r="K7182" s="1">
        <v>0.51997685185185183</v>
      </c>
      <c r="L7182">
        <v>44</v>
      </c>
      <c r="M7182">
        <v>47</v>
      </c>
      <c r="N7182">
        <v>26</v>
      </c>
      <c r="O7182">
        <v>1786.07</v>
      </c>
      <c r="P7182">
        <v>57</v>
      </c>
      <c r="Q7182">
        <v>1885.3</v>
      </c>
    </row>
    <row r="7183" spans="11:17">
      <c r="K7183" s="1">
        <v>0.51998842592592587</v>
      </c>
      <c r="L7183">
        <v>44</v>
      </c>
      <c r="M7183">
        <v>47</v>
      </c>
      <c r="N7183">
        <v>29</v>
      </c>
      <c r="O7183">
        <v>1786.07</v>
      </c>
      <c r="P7183">
        <v>51</v>
      </c>
      <c r="Q7183">
        <v>1786.07</v>
      </c>
    </row>
    <row r="7184" spans="11:17">
      <c r="K7184" s="1">
        <v>0.52</v>
      </c>
      <c r="L7184">
        <v>44</v>
      </c>
      <c r="M7184">
        <v>47</v>
      </c>
      <c r="N7184">
        <v>42</v>
      </c>
      <c r="O7184">
        <v>1686.85</v>
      </c>
      <c r="P7184">
        <v>40</v>
      </c>
      <c r="Q7184">
        <v>1686.85</v>
      </c>
    </row>
    <row r="7185" spans="11:17">
      <c r="K7185" s="1">
        <v>0.52001157407407406</v>
      </c>
      <c r="L7185">
        <v>44</v>
      </c>
      <c r="M7185">
        <v>47</v>
      </c>
      <c r="N7185">
        <v>22</v>
      </c>
      <c r="O7185">
        <v>1686.85</v>
      </c>
      <c r="P7185">
        <v>62</v>
      </c>
      <c r="Q7185">
        <v>1786.07</v>
      </c>
    </row>
    <row r="7186" spans="11:17">
      <c r="K7186" s="1">
        <v>0.52002314814814821</v>
      </c>
      <c r="L7186">
        <v>43</v>
      </c>
      <c r="M7186">
        <v>47</v>
      </c>
      <c r="N7186">
        <v>22</v>
      </c>
      <c r="O7186">
        <v>1786.07</v>
      </c>
      <c r="P7186">
        <v>56</v>
      </c>
      <c r="Q7186">
        <v>1885.3</v>
      </c>
    </row>
    <row r="7187" spans="11:17">
      <c r="K7187" s="1">
        <v>0.52003472222222225</v>
      </c>
      <c r="L7187">
        <v>43</v>
      </c>
      <c r="M7187">
        <v>47</v>
      </c>
      <c r="N7187">
        <v>23</v>
      </c>
      <c r="O7187">
        <v>1786.07</v>
      </c>
      <c r="P7187">
        <v>67</v>
      </c>
      <c r="Q7187">
        <v>1885.3</v>
      </c>
    </row>
    <row r="7188" spans="11:17">
      <c r="K7188" s="1">
        <v>0.52004629629629628</v>
      </c>
      <c r="L7188">
        <v>44</v>
      </c>
      <c r="M7188">
        <v>47</v>
      </c>
      <c r="N7188">
        <v>26</v>
      </c>
      <c r="O7188">
        <v>1885.3</v>
      </c>
      <c r="P7188">
        <v>58</v>
      </c>
      <c r="Q7188">
        <v>1984.52</v>
      </c>
    </row>
    <row r="7189" spans="11:17">
      <c r="K7189" s="1">
        <v>0.52005787037037032</v>
      </c>
      <c r="L7189">
        <v>43</v>
      </c>
      <c r="M7189">
        <v>47</v>
      </c>
      <c r="N7189">
        <v>14</v>
      </c>
      <c r="O7189">
        <v>1686.85</v>
      </c>
      <c r="P7189">
        <v>67</v>
      </c>
      <c r="Q7189">
        <v>1686.85</v>
      </c>
    </row>
    <row r="7190" spans="11:17">
      <c r="K7190" s="1">
        <v>0.52006944444444447</v>
      </c>
      <c r="L7190">
        <v>45</v>
      </c>
      <c r="M7190">
        <v>46</v>
      </c>
      <c r="N7190">
        <v>22</v>
      </c>
      <c r="O7190">
        <v>1686.85</v>
      </c>
      <c r="P7190">
        <v>63</v>
      </c>
      <c r="Q7190">
        <v>1786.07</v>
      </c>
    </row>
    <row r="7191" spans="11:17">
      <c r="K7191" s="1">
        <v>0.52008101851851851</v>
      </c>
      <c r="L7191">
        <v>44</v>
      </c>
      <c r="M7191">
        <v>47</v>
      </c>
      <c r="N7191">
        <v>20</v>
      </c>
      <c r="O7191">
        <v>1686.85</v>
      </c>
      <c r="P7191">
        <v>61</v>
      </c>
      <c r="Q7191">
        <v>1885.3</v>
      </c>
    </row>
    <row r="7192" spans="11:17">
      <c r="K7192" s="1">
        <v>0.52009259259259266</v>
      </c>
      <c r="L7192">
        <v>43</v>
      </c>
      <c r="M7192">
        <v>47</v>
      </c>
      <c r="N7192">
        <v>23</v>
      </c>
      <c r="O7192">
        <v>1686.85</v>
      </c>
      <c r="P7192">
        <v>61</v>
      </c>
      <c r="Q7192">
        <v>1885.3</v>
      </c>
    </row>
    <row r="7193" spans="11:17">
      <c r="K7193" s="1">
        <v>0.5201041666666667</v>
      </c>
      <c r="L7193">
        <v>43</v>
      </c>
      <c r="M7193">
        <v>47</v>
      </c>
      <c r="N7193">
        <v>31</v>
      </c>
      <c r="O7193">
        <v>1885.3</v>
      </c>
      <c r="P7193">
        <v>59</v>
      </c>
      <c r="Q7193">
        <v>1885.3</v>
      </c>
    </row>
    <row r="7194" spans="11:17">
      <c r="K7194" s="1">
        <v>0.52011574074074074</v>
      </c>
      <c r="L7194">
        <v>45</v>
      </c>
      <c r="M7194">
        <v>46</v>
      </c>
      <c r="N7194">
        <v>31</v>
      </c>
      <c r="O7194">
        <v>1786.07</v>
      </c>
      <c r="P7194">
        <v>54</v>
      </c>
      <c r="Q7194">
        <v>1786.07</v>
      </c>
    </row>
    <row r="7195" spans="11:17">
      <c r="K7195" s="1">
        <v>0.52012731481481478</v>
      </c>
      <c r="L7195">
        <v>43</v>
      </c>
      <c r="M7195">
        <v>47</v>
      </c>
      <c r="N7195">
        <v>13</v>
      </c>
      <c r="O7195">
        <v>1786.07</v>
      </c>
      <c r="P7195">
        <v>69</v>
      </c>
      <c r="Q7195">
        <v>1885.3</v>
      </c>
    </row>
    <row r="7196" spans="11:17">
      <c r="K7196" s="1">
        <v>0.52013888888888882</v>
      </c>
      <c r="L7196">
        <v>44</v>
      </c>
      <c r="M7196">
        <v>47</v>
      </c>
      <c r="N7196">
        <v>19</v>
      </c>
      <c r="O7196">
        <v>1686.85</v>
      </c>
      <c r="P7196">
        <v>60</v>
      </c>
      <c r="Q7196">
        <v>1885.3</v>
      </c>
    </row>
    <row r="7197" spans="11:17">
      <c r="K7197" s="1">
        <v>0.52015046296296297</v>
      </c>
      <c r="L7197">
        <v>44</v>
      </c>
      <c r="M7197">
        <v>47</v>
      </c>
      <c r="N7197">
        <v>16</v>
      </c>
      <c r="O7197">
        <v>1786.07</v>
      </c>
      <c r="P7197">
        <v>63</v>
      </c>
      <c r="Q7197">
        <v>1885.3</v>
      </c>
    </row>
    <row r="7198" spans="11:17">
      <c r="K7198" s="1">
        <v>0.52016203703703701</v>
      </c>
      <c r="L7198">
        <v>45</v>
      </c>
      <c r="M7198">
        <v>47</v>
      </c>
      <c r="N7198">
        <v>26</v>
      </c>
      <c r="O7198">
        <v>1786.07</v>
      </c>
      <c r="P7198">
        <v>56</v>
      </c>
      <c r="Q7198">
        <v>1686.85</v>
      </c>
    </row>
    <row r="7199" spans="11:17">
      <c r="K7199" s="1">
        <v>0.52017361111111116</v>
      </c>
      <c r="L7199">
        <v>45</v>
      </c>
      <c r="M7199">
        <v>47</v>
      </c>
      <c r="N7199">
        <v>34</v>
      </c>
      <c r="O7199">
        <v>1885.3</v>
      </c>
      <c r="P7199">
        <v>55</v>
      </c>
      <c r="Q7199">
        <v>1885.3</v>
      </c>
    </row>
    <row r="7200" spans="11:17">
      <c r="K7200" s="1">
        <v>0.52018518518518519</v>
      </c>
      <c r="L7200">
        <v>45</v>
      </c>
      <c r="M7200">
        <v>47</v>
      </c>
      <c r="N7200">
        <v>25</v>
      </c>
      <c r="O7200">
        <v>1686.85</v>
      </c>
      <c r="P7200">
        <v>58</v>
      </c>
      <c r="Q7200">
        <v>1885.3</v>
      </c>
    </row>
    <row r="7201" spans="11:17">
      <c r="K7201" s="1">
        <v>0.52019675925925923</v>
      </c>
      <c r="L7201">
        <v>45</v>
      </c>
      <c r="M7201">
        <v>46</v>
      </c>
      <c r="N7201">
        <v>22</v>
      </c>
      <c r="O7201">
        <v>1686.85</v>
      </c>
      <c r="P7201">
        <v>59</v>
      </c>
      <c r="Q7201">
        <v>1786.07</v>
      </c>
    </row>
    <row r="7202" spans="11:17">
      <c r="K7202" s="1">
        <v>0.52020833333333327</v>
      </c>
      <c r="L7202">
        <v>44</v>
      </c>
      <c r="M7202">
        <v>47</v>
      </c>
      <c r="N7202">
        <v>22</v>
      </c>
      <c r="O7202">
        <v>1786.07</v>
      </c>
      <c r="P7202">
        <v>58</v>
      </c>
      <c r="Q7202">
        <v>1786.07</v>
      </c>
    </row>
    <row r="7203" spans="11:17">
      <c r="K7203" s="1">
        <v>0.52021990740740742</v>
      </c>
      <c r="L7203">
        <v>44</v>
      </c>
      <c r="M7203">
        <v>47</v>
      </c>
      <c r="N7203">
        <v>22</v>
      </c>
      <c r="O7203">
        <v>1786.07</v>
      </c>
      <c r="P7203">
        <v>61</v>
      </c>
      <c r="Q7203">
        <v>1686.85</v>
      </c>
    </row>
    <row r="7204" spans="11:17">
      <c r="K7204" s="1">
        <v>0.52023148148148146</v>
      </c>
      <c r="L7204">
        <v>46</v>
      </c>
      <c r="M7204">
        <v>46</v>
      </c>
      <c r="N7204">
        <v>38</v>
      </c>
      <c r="O7204">
        <v>1786.07</v>
      </c>
      <c r="P7204">
        <v>45</v>
      </c>
      <c r="Q7204">
        <v>1885.3</v>
      </c>
    </row>
    <row r="7205" spans="11:17">
      <c r="K7205" s="1">
        <v>0.52024305555555561</v>
      </c>
      <c r="L7205">
        <v>45</v>
      </c>
      <c r="M7205">
        <v>47</v>
      </c>
      <c r="N7205">
        <v>36</v>
      </c>
      <c r="O7205">
        <v>1885.3</v>
      </c>
      <c r="P7205">
        <v>56</v>
      </c>
      <c r="Q7205">
        <v>1885.3</v>
      </c>
    </row>
    <row r="7206" spans="11:17">
      <c r="K7206" s="1">
        <v>0.52025462962962965</v>
      </c>
      <c r="L7206">
        <v>43</v>
      </c>
      <c r="M7206">
        <v>47</v>
      </c>
      <c r="N7206">
        <v>20</v>
      </c>
      <c r="O7206">
        <v>1686.85</v>
      </c>
      <c r="P7206">
        <v>62</v>
      </c>
      <c r="Q7206">
        <v>1885.3</v>
      </c>
    </row>
    <row r="7207" spans="11:17">
      <c r="K7207" s="1">
        <v>0.52026620370370369</v>
      </c>
      <c r="L7207">
        <v>45</v>
      </c>
      <c r="M7207">
        <v>47</v>
      </c>
      <c r="N7207">
        <v>28</v>
      </c>
      <c r="O7207">
        <v>1786.07</v>
      </c>
      <c r="P7207">
        <v>56</v>
      </c>
      <c r="Q7207">
        <v>1686.85</v>
      </c>
    </row>
    <row r="7208" spans="11:17">
      <c r="K7208" s="1">
        <v>0.52027777777777773</v>
      </c>
      <c r="L7208">
        <v>45</v>
      </c>
      <c r="M7208">
        <v>48</v>
      </c>
      <c r="N7208">
        <v>37</v>
      </c>
      <c r="O7208">
        <v>1786.07</v>
      </c>
      <c r="P7208">
        <v>51</v>
      </c>
      <c r="Q7208">
        <v>1686.85</v>
      </c>
    </row>
    <row r="7209" spans="11:17">
      <c r="K7209" s="1">
        <v>0.52028935185185188</v>
      </c>
      <c r="L7209">
        <v>44</v>
      </c>
      <c r="M7209">
        <v>47</v>
      </c>
      <c r="N7209">
        <v>38</v>
      </c>
      <c r="O7209">
        <v>1686.85</v>
      </c>
      <c r="P7209">
        <v>52</v>
      </c>
      <c r="Q7209">
        <v>1686.85</v>
      </c>
    </row>
    <row r="7210" spans="11:17">
      <c r="K7210" s="1">
        <v>0.52030092592592592</v>
      </c>
      <c r="L7210">
        <v>46</v>
      </c>
      <c r="M7210">
        <v>47</v>
      </c>
      <c r="N7210">
        <v>24</v>
      </c>
      <c r="O7210">
        <v>1786.07</v>
      </c>
      <c r="P7210">
        <v>58</v>
      </c>
      <c r="Q7210">
        <v>1786.07</v>
      </c>
    </row>
    <row r="7211" spans="11:17">
      <c r="K7211" s="1">
        <v>0.52031250000000007</v>
      </c>
      <c r="L7211">
        <v>45</v>
      </c>
      <c r="M7211">
        <v>47</v>
      </c>
      <c r="N7211">
        <v>27</v>
      </c>
      <c r="O7211">
        <v>1686.85</v>
      </c>
      <c r="P7211">
        <v>59</v>
      </c>
      <c r="Q7211">
        <v>1885.3</v>
      </c>
    </row>
    <row r="7212" spans="11:17">
      <c r="K7212" s="1">
        <v>0.52032407407407411</v>
      </c>
      <c r="L7212">
        <v>43</v>
      </c>
      <c r="M7212">
        <v>47</v>
      </c>
      <c r="N7212">
        <v>22</v>
      </c>
      <c r="O7212">
        <v>1686.85</v>
      </c>
      <c r="P7212">
        <v>60</v>
      </c>
      <c r="Q7212">
        <v>1885.3</v>
      </c>
    </row>
    <row r="7213" spans="11:17">
      <c r="K7213" s="1">
        <v>0.52033564814814814</v>
      </c>
      <c r="L7213">
        <v>46</v>
      </c>
      <c r="M7213">
        <v>47</v>
      </c>
      <c r="N7213">
        <v>20</v>
      </c>
      <c r="O7213">
        <v>1686.85</v>
      </c>
      <c r="P7213">
        <v>71</v>
      </c>
      <c r="Q7213">
        <v>1686.85</v>
      </c>
    </row>
    <row r="7214" spans="11:17">
      <c r="K7214" s="1">
        <v>0.52034722222222218</v>
      </c>
      <c r="L7214">
        <v>44</v>
      </c>
      <c r="M7214">
        <v>47</v>
      </c>
      <c r="N7214">
        <v>23</v>
      </c>
      <c r="O7214">
        <v>1786.07</v>
      </c>
      <c r="P7214">
        <v>58</v>
      </c>
      <c r="Q7214">
        <v>1686.85</v>
      </c>
    </row>
    <row r="7215" spans="11:17">
      <c r="K7215" s="1">
        <v>0.52035879629629633</v>
      </c>
      <c r="L7215">
        <v>44</v>
      </c>
      <c r="M7215">
        <v>46</v>
      </c>
      <c r="N7215">
        <v>18</v>
      </c>
      <c r="O7215">
        <v>1686.85</v>
      </c>
      <c r="P7215">
        <v>60</v>
      </c>
      <c r="Q7215">
        <v>1786.07</v>
      </c>
    </row>
    <row r="7216" spans="11:17">
      <c r="K7216" s="1">
        <v>0.52037037037037037</v>
      </c>
      <c r="L7216">
        <v>47</v>
      </c>
      <c r="M7216">
        <v>46</v>
      </c>
      <c r="N7216">
        <v>23</v>
      </c>
      <c r="O7216">
        <v>1786.07</v>
      </c>
      <c r="P7216">
        <v>63</v>
      </c>
      <c r="Q7216">
        <v>1885.3</v>
      </c>
    </row>
    <row r="7217" spans="11:17">
      <c r="K7217" s="1">
        <v>0.52038194444444441</v>
      </c>
      <c r="L7217">
        <v>44</v>
      </c>
      <c r="M7217">
        <v>45</v>
      </c>
      <c r="N7217">
        <v>28</v>
      </c>
      <c r="O7217">
        <v>1786.07</v>
      </c>
      <c r="P7217">
        <v>55</v>
      </c>
      <c r="Q7217">
        <v>1786.07</v>
      </c>
    </row>
    <row r="7218" spans="11:17">
      <c r="K7218" s="1">
        <v>0.52039351851851856</v>
      </c>
      <c r="L7218">
        <v>44</v>
      </c>
      <c r="M7218">
        <v>45</v>
      </c>
      <c r="N7218">
        <v>25</v>
      </c>
      <c r="O7218">
        <v>1786.07</v>
      </c>
      <c r="P7218">
        <v>63</v>
      </c>
      <c r="Q7218">
        <v>1686.85</v>
      </c>
    </row>
    <row r="7219" spans="11:17">
      <c r="K7219" s="1">
        <v>0.5204050925925926</v>
      </c>
      <c r="L7219">
        <v>43</v>
      </c>
      <c r="M7219">
        <v>44</v>
      </c>
      <c r="N7219">
        <v>46</v>
      </c>
      <c r="O7219">
        <v>1786.07</v>
      </c>
      <c r="P7219">
        <v>34</v>
      </c>
      <c r="Q7219">
        <v>1686.85</v>
      </c>
    </row>
    <row r="7220" spans="11:17">
      <c r="K7220" s="1">
        <v>0.52041666666666664</v>
      </c>
      <c r="L7220">
        <v>43</v>
      </c>
      <c r="M7220">
        <v>44</v>
      </c>
      <c r="N7220">
        <v>20</v>
      </c>
      <c r="O7220">
        <v>1686.85</v>
      </c>
      <c r="P7220">
        <v>62</v>
      </c>
      <c r="Q7220">
        <v>1686.85</v>
      </c>
    </row>
    <row r="7221" spans="11:17">
      <c r="K7221" s="1">
        <v>0.52042824074074068</v>
      </c>
      <c r="L7221">
        <v>42</v>
      </c>
      <c r="M7221">
        <v>44</v>
      </c>
      <c r="N7221">
        <v>20</v>
      </c>
      <c r="O7221">
        <v>1786.07</v>
      </c>
      <c r="P7221">
        <v>60</v>
      </c>
      <c r="Q7221">
        <v>1885.3</v>
      </c>
    </row>
    <row r="7222" spans="11:17">
      <c r="K7222" s="1">
        <v>0.52043981481481483</v>
      </c>
      <c r="L7222">
        <v>42</v>
      </c>
      <c r="M7222">
        <v>44</v>
      </c>
      <c r="N7222">
        <v>26</v>
      </c>
      <c r="O7222">
        <v>1786.07</v>
      </c>
      <c r="P7222">
        <v>57</v>
      </c>
      <c r="Q7222">
        <v>1885.3</v>
      </c>
    </row>
    <row r="7223" spans="11:17">
      <c r="K7223" s="1">
        <v>0.52045138888888887</v>
      </c>
      <c r="L7223">
        <v>43</v>
      </c>
      <c r="M7223">
        <v>44</v>
      </c>
      <c r="N7223">
        <v>37</v>
      </c>
      <c r="O7223">
        <v>1786.07</v>
      </c>
      <c r="P7223">
        <v>49</v>
      </c>
      <c r="Q7223">
        <v>1786.07</v>
      </c>
    </row>
    <row r="7224" spans="11:17">
      <c r="K7224" s="1">
        <v>0.52046296296296302</v>
      </c>
      <c r="L7224">
        <v>42</v>
      </c>
      <c r="M7224">
        <v>44</v>
      </c>
      <c r="N7224">
        <v>28</v>
      </c>
      <c r="O7224">
        <v>1786.07</v>
      </c>
      <c r="P7224">
        <v>52</v>
      </c>
      <c r="Q7224">
        <v>1686.85</v>
      </c>
    </row>
    <row r="7225" spans="11:17">
      <c r="K7225" s="1">
        <v>0.52047453703703705</v>
      </c>
      <c r="L7225">
        <v>42</v>
      </c>
      <c r="M7225">
        <v>44</v>
      </c>
      <c r="N7225">
        <v>29</v>
      </c>
      <c r="O7225">
        <v>1786.07</v>
      </c>
      <c r="P7225">
        <v>51</v>
      </c>
      <c r="Q7225">
        <v>1786.07</v>
      </c>
    </row>
    <row r="7226" spans="11:17">
      <c r="K7226" s="1">
        <v>0.52048611111111109</v>
      </c>
      <c r="L7226">
        <v>42</v>
      </c>
      <c r="M7226">
        <v>44</v>
      </c>
      <c r="N7226">
        <v>18</v>
      </c>
      <c r="O7226">
        <v>1686.85</v>
      </c>
      <c r="P7226">
        <v>62</v>
      </c>
      <c r="Q7226">
        <v>1786.07</v>
      </c>
    </row>
    <row r="7227" spans="11:17">
      <c r="K7227" s="1">
        <v>0.52049768518518513</v>
      </c>
      <c r="L7227">
        <v>42</v>
      </c>
      <c r="M7227">
        <v>44</v>
      </c>
      <c r="N7227">
        <v>17</v>
      </c>
      <c r="O7227">
        <v>1786.07</v>
      </c>
      <c r="P7227">
        <v>63</v>
      </c>
      <c r="Q7227">
        <v>1885.3</v>
      </c>
    </row>
    <row r="7228" spans="11:17">
      <c r="K7228" s="1">
        <v>0.52050925925925928</v>
      </c>
      <c r="L7228">
        <v>42</v>
      </c>
      <c r="M7228">
        <v>46</v>
      </c>
      <c r="N7228">
        <v>29</v>
      </c>
      <c r="O7228">
        <v>1786.07</v>
      </c>
      <c r="P7228">
        <v>67</v>
      </c>
      <c r="Q7228">
        <v>1885.3</v>
      </c>
    </row>
    <row r="7229" spans="11:17">
      <c r="K7229" s="1">
        <v>0.52052083333333332</v>
      </c>
      <c r="L7229">
        <v>42</v>
      </c>
      <c r="M7229">
        <v>47</v>
      </c>
      <c r="N7229">
        <v>30</v>
      </c>
      <c r="O7229">
        <v>1587.62</v>
      </c>
      <c r="P7229">
        <v>51</v>
      </c>
      <c r="Q7229">
        <v>1786.07</v>
      </c>
    </row>
    <row r="7230" spans="11:17">
      <c r="K7230" s="1">
        <v>0.52053240740740747</v>
      </c>
      <c r="L7230">
        <v>42</v>
      </c>
      <c r="M7230">
        <v>45</v>
      </c>
      <c r="N7230">
        <v>25</v>
      </c>
      <c r="O7230">
        <v>1686.85</v>
      </c>
      <c r="P7230">
        <v>53</v>
      </c>
      <c r="Q7230">
        <v>1686.85</v>
      </c>
    </row>
    <row r="7231" spans="11:17">
      <c r="K7231" s="1">
        <v>0.52054398148148151</v>
      </c>
      <c r="L7231">
        <v>42</v>
      </c>
      <c r="M7231">
        <v>44</v>
      </c>
      <c r="N7231">
        <v>23</v>
      </c>
      <c r="O7231">
        <v>1686.85</v>
      </c>
      <c r="P7231">
        <v>59</v>
      </c>
      <c r="Q7231">
        <v>1686.85</v>
      </c>
    </row>
    <row r="7232" spans="11:17">
      <c r="K7232" s="1">
        <v>0.52055555555555555</v>
      </c>
      <c r="L7232">
        <v>42</v>
      </c>
      <c r="M7232">
        <v>46</v>
      </c>
      <c r="N7232">
        <v>15</v>
      </c>
      <c r="O7232">
        <v>1786.07</v>
      </c>
      <c r="P7232">
        <v>65</v>
      </c>
      <c r="Q7232">
        <v>1786.07</v>
      </c>
    </row>
    <row r="7233" spans="11:17">
      <c r="K7233" s="1">
        <v>0.52056712962962959</v>
      </c>
      <c r="L7233">
        <v>43</v>
      </c>
      <c r="M7233">
        <v>46</v>
      </c>
      <c r="N7233">
        <v>23</v>
      </c>
      <c r="O7233">
        <v>1786.07</v>
      </c>
      <c r="P7233">
        <v>66</v>
      </c>
      <c r="Q7233">
        <v>1885.3</v>
      </c>
    </row>
    <row r="7234" spans="11:17">
      <c r="K7234" s="1">
        <v>0.52057870370370374</v>
      </c>
      <c r="L7234">
        <v>43</v>
      </c>
      <c r="M7234">
        <v>46</v>
      </c>
      <c r="N7234">
        <v>31</v>
      </c>
      <c r="O7234">
        <v>1686.85</v>
      </c>
      <c r="P7234">
        <v>61</v>
      </c>
      <c r="Q7234">
        <v>1686.85</v>
      </c>
    </row>
    <row r="7235" spans="11:17">
      <c r="K7235" s="1">
        <v>0.52059027777777778</v>
      </c>
      <c r="L7235">
        <v>44</v>
      </c>
      <c r="M7235">
        <v>46</v>
      </c>
      <c r="N7235">
        <v>25</v>
      </c>
      <c r="O7235">
        <v>1786.07</v>
      </c>
      <c r="P7235">
        <v>59</v>
      </c>
      <c r="Q7235">
        <v>1686.85</v>
      </c>
    </row>
    <row r="7236" spans="11:17">
      <c r="K7236" s="1">
        <v>0.52060185185185182</v>
      </c>
      <c r="L7236">
        <v>44</v>
      </c>
      <c r="M7236">
        <v>47</v>
      </c>
      <c r="N7236">
        <v>25</v>
      </c>
      <c r="O7236">
        <v>1686.85</v>
      </c>
      <c r="P7236">
        <v>58</v>
      </c>
      <c r="Q7236">
        <v>1885.3</v>
      </c>
    </row>
    <row r="7237" spans="11:17">
      <c r="K7237" s="1">
        <v>0.52061342592592597</v>
      </c>
      <c r="L7237">
        <v>43</v>
      </c>
      <c r="M7237">
        <v>46</v>
      </c>
      <c r="N7237">
        <v>26</v>
      </c>
      <c r="O7237">
        <v>1686.85</v>
      </c>
      <c r="P7237">
        <v>54</v>
      </c>
      <c r="Q7237">
        <v>1885.3</v>
      </c>
    </row>
    <row r="7238" spans="11:17">
      <c r="K7238" s="1">
        <v>0.520625</v>
      </c>
      <c r="L7238">
        <v>44</v>
      </c>
      <c r="M7238">
        <v>46</v>
      </c>
      <c r="N7238">
        <v>25</v>
      </c>
      <c r="O7238">
        <v>1686.85</v>
      </c>
      <c r="P7238">
        <v>58</v>
      </c>
      <c r="Q7238">
        <v>1786.07</v>
      </c>
    </row>
    <row r="7239" spans="11:17">
      <c r="K7239" s="1">
        <v>0.52063657407407404</v>
      </c>
      <c r="L7239">
        <v>43</v>
      </c>
      <c r="M7239">
        <v>46</v>
      </c>
      <c r="N7239">
        <v>18</v>
      </c>
      <c r="O7239">
        <v>1686.85</v>
      </c>
      <c r="P7239">
        <v>64</v>
      </c>
      <c r="Q7239">
        <v>1786.07</v>
      </c>
    </row>
    <row r="7240" spans="11:17">
      <c r="K7240" s="1">
        <v>0.52064814814814808</v>
      </c>
      <c r="L7240">
        <v>43</v>
      </c>
      <c r="M7240">
        <v>46</v>
      </c>
      <c r="N7240">
        <v>34</v>
      </c>
      <c r="O7240">
        <v>1786.07</v>
      </c>
      <c r="P7240">
        <v>56</v>
      </c>
      <c r="Q7240">
        <v>1587.62</v>
      </c>
    </row>
    <row r="7241" spans="11:17">
      <c r="K7241" s="1">
        <v>0.52065972222222223</v>
      </c>
      <c r="L7241">
        <v>45</v>
      </c>
      <c r="M7241">
        <v>46</v>
      </c>
      <c r="N7241">
        <v>22</v>
      </c>
      <c r="O7241">
        <v>1686.85</v>
      </c>
      <c r="P7241">
        <v>61</v>
      </c>
      <c r="Q7241">
        <v>1885.3</v>
      </c>
    </row>
    <row r="7242" spans="11:17">
      <c r="K7242" s="1">
        <v>0.52067129629629627</v>
      </c>
      <c r="L7242">
        <v>43</v>
      </c>
      <c r="M7242">
        <v>46</v>
      </c>
      <c r="N7242">
        <v>16</v>
      </c>
      <c r="O7242">
        <v>1786.07</v>
      </c>
      <c r="P7242">
        <v>64</v>
      </c>
      <c r="Q7242">
        <v>1786.07</v>
      </c>
    </row>
    <row r="7243" spans="11:17">
      <c r="K7243" s="1">
        <v>0.52068287037037042</v>
      </c>
      <c r="L7243">
        <v>43</v>
      </c>
      <c r="M7243">
        <v>47</v>
      </c>
      <c r="N7243">
        <v>20</v>
      </c>
      <c r="O7243">
        <v>1686.85</v>
      </c>
      <c r="P7243">
        <v>61</v>
      </c>
      <c r="Q7243">
        <v>1786.07</v>
      </c>
    </row>
    <row r="7244" spans="11:17">
      <c r="K7244" s="1">
        <v>0.52069444444444446</v>
      </c>
      <c r="L7244">
        <v>43</v>
      </c>
      <c r="M7244">
        <v>47</v>
      </c>
      <c r="N7244">
        <v>29</v>
      </c>
      <c r="O7244">
        <v>1686.85</v>
      </c>
      <c r="P7244">
        <v>56</v>
      </c>
      <c r="Q7244">
        <v>1885.3</v>
      </c>
    </row>
    <row r="7245" spans="11:17">
      <c r="K7245" s="1">
        <v>0.5207060185185185</v>
      </c>
      <c r="L7245">
        <v>43</v>
      </c>
      <c r="M7245">
        <v>47</v>
      </c>
      <c r="N7245">
        <v>35</v>
      </c>
      <c r="O7245">
        <v>1786.07</v>
      </c>
      <c r="P7245">
        <v>48</v>
      </c>
      <c r="Q7245">
        <v>1885.3</v>
      </c>
    </row>
    <row r="7246" spans="11:17">
      <c r="K7246" s="1">
        <v>0.52071759259259254</v>
      </c>
      <c r="L7246">
        <v>44</v>
      </c>
      <c r="M7246">
        <v>46</v>
      </c>
      <c r="N7246">
        <v>29</v>
      </c>
      <c r="O7246">
        <v>1686.85</v>
      </c>
      <c r="P7246">
        <v>62</v>
      </c>
      <c r="Q7246">
        <v>1587.62</v>
      </c>
    </row>
    <row r="7247" spans="11:17">
      <c r="K7247" s="1">
        <v>0.52072916666666669</v>
      </c>
      <c r="L7247">
        <v>45</v>
      </c>
      <c r="M7247">
        <v>46</v>
      </c>
      <c r="N7247">
        <v>28</v>
      </c>
      <c r="O7247">
        <v>1686.85</v>
      </c>
      <c r="P7247">
        <v>51</v>
      </c>
      <c r="Q7247">
        <v>1786.07</v>
      </c>
    </row>
    <row r="7248" spans="11:17">
      <c r="K7248" s="1">
        <v>0.52074074074074073</v>
      </c>
      <c r="L7248">
        <v>44</v>
      </c>
      <c r="M7248">
        <v>46</v>
      </c>
      <c r="N7248">
        <v>26</v>
      </c>
      <c r="O7248">
        <v>1686.85</v>
      </c>
      <c r="P7248">
        <v>56</v>
      </c>
      <c r="Q7248">
        <v>1885.3</v>
      </c>
    </row>
    <row r="7249" spans="11:17">
      <c r="K7249" s="1">
        <v>0.52075231481481488</v>
      </c>
      <c r="L7249">
        <v>44</v>
      </c>
      <c r="M7249">
        <v>47</v>
      </c>
      <c r="N7249">
        <v>25</v>
      </c>
      <c r="O7249">
        <v>1686.85</v>
      </c>
      <c r="P7249">
        <v>55</v>
      </c>
      <c r="Q7249">
        <v>1885.3</v>
      </c>
    </row>
    <row r="7250" spans="11:17">
      <c r="K7250" s="1">
        <v>0.52076388888888892</v>
      </c>
      <c r="L7250">
        <v>43</v>
      </c>
      <c r="M7250">
        <v>46</v>
      </c>
      <c r="N7250">
        <v>23</v>
      </c>
      <c r="O7250">
        <v>1686.85</v>
      </c>
      <c r="P7250">
        <v>59</v>
      </c>
      <c r="Q7250">
        <v>1786.07</v>
      </c>
    </row>
    <row r="7251" spans="11:17">
      <c r="K7251" s="1">
        <v>0.52077546296296295</v>
      </c>
      <c r="L7251">
        <v>45</v>
      </c>
      <c r="M7251">
        <v>46</v>
      </c>
      <c r="N7251">
        <v>20</v>
      </c>
      <c r="O7251">
        <v>1786.07</v>
      </c>
      <c r="P7251">
        <v>63</v>
      </c>
      <c r="Q7251">
        <v>1786.07</v>
      </c>
    </row>
    <row r="7252" spans="11:17">
      <c r="K7252" s="1">
        <v>0.52078703703703699</v>
      </c>
      <c r="L7252">
        <v>44</v>
      </c>
      <c r="M7252">
        <v>47</v>
      </c>
      <c r="N7252">
        <v>35</v>
      </c>
      <c r="O7252">
        <v>1686.85</v>
      </c>
      <c r="P7252">
        <v>57</v>
      </c>
      <c r="Q7252">
        <v>1686.85</v>
      </c>
    </row>
    <row r="7253" spans="11:17">
      <c r="K7253" s="1">
        <v>0.52081018518518518</v>
      </c>
      <c r="L7253">
        <v>44</v>
      </c>
      <c r="M7253">
        <v>47</v>
      </c>
      <c r="N7253">
        <v>34</v>
      </c>
      <c r="O7253">
        <v>1786.07</v>
      </c>
      <c r="P7253">
        <v>51</v>
      </c>
      <c r="Q7253">
        <v>1786.07</v>
      </c>
    </row>
    <row r="7254" spans="11:17">
      <c r="K7254" s="1">
        <v>0.52082175925925933</v>
      </c>
      <c r="L7254">
        <v>43</v>
      </c>
      <c r="M7254">
        <v>47</v>
      </c>
      <c r="N7254">
        <v>25</v>
      </c>
      <c r="O7254">
        <v>1686.85</v>
      </c>
      <c r="P7254">
        <v>57</v>
      </c>
      <c r="Q7254">
        <v>1885.3</v>
      </c>
    </row>
    <row r="7255" spans="11:17">
      <c r="K7255" s="1">
        <v>0.52083333333333337</v>
      </c>
      <c r="L7255">
        <v>43</v>
      </c>
      <c r="M7255">
        <v>47</v>
      </c>
      <c r="N7255">
        <v>26</v>
      </c>
      <c r="O7255">
        <v>1786.07</v>
      </c>
      <c r="P7255">
        <v>57</v>
      </c>
      <c r="Q7255">
        <v>1885.3</v>
      </c>
    </row>
    <row r="7256" spans="11:17">
      <c r="K7256" s="1">
        <v>0.52084490740740741</v>
      </c>
      <c r="L7256">
        <v>43</v>
      </c>
      <c r="M7256">
        <v>47</v>
      </c>
      <c r="N7256">
        <v>26</v>
      </c>
      <c r="O7256">
        <v>1686.85</v>
      </c>
      <c r="P7256">
        <v>55</v>
      </c>
      <c r="Q7256">
        <v>1885.3</v>
      </c>
    </row>
    <row r="7257" spans="11:17">
      <c r="K7257" s="1">
        <v>0.52085648148148145</v>
      </c>
      <c r="L7257">
        <v>43</v>
      </c>
      <c r="M7257">
        <v>47</v>
      </c>
      <c r="N7257">
        <v>23</v>
      </c>
      <c r="O7257">
        <v>1686.85</v>
      </c>
      <c r="P7257">
        <v>62</v>
      </c>
      <c r="Q7257">
        <v>1786.07</v>
      </c>
    </row>
    <row r="7258" spans="11:17">
      <c r="K7258" s="1">
        <v>0.52086805555555549</v>
      </c>
      <c r="L7258">
        <v>43</v>
      </c>
      <c r="M7258">
        <v>47</v>
      </c>
      <c r="N7258">
        <v>29</v>
      </c>
      <c r="O7258">
        <v>1686.85</v>
      </c>
      <c r="P7258">
        <v>62</v>
      </c>
      <c r="Q7258">
        <v>1686.85</v>
      </c>
    </row>
    <row r="7259" spans="11:17">
      <c r="K7259" s="1">
        <v>0.52087962962962964</v>
      </c>
      <c r="L7259">
        <v>45</v>
      </c>
      <c r="M7259">
        <v>47</v>
      </c>
      <c r="N7259">
        <v>28</v>
      </c>
      <c r="O7259">
        <v>1786.07</v>
      </c>
      <c r="P7259">
        <v>56</v>
      </c>
      <c r="Q7259">
        <v>1885.3</v>
      </c>
    </row>
    <row r="7260" spans="11:17">
      <c r="K7260" s="1">
        <v>0.52089120370370368</v>
      </c>
      <c r="L7260">
        <v>43</v>
      </c>
      <c r="M7260">
        <v>47</v>
      </c>
      <c r="N7260">
        <v>18</v>
      </c>
      <c r="O7260">
        <v>1786.07</v>
      </c>
      <c r="P7260">
        <v>67</v>
      </c>
      <c r="Q7260">
        <v>1885.3</v>
      </c>
    </row>
    <row r="7261" spans="11:17">
      <c r="K7261" s="1">
        <v>0.52090277777777783</v>
      </c>
      <c r="L7261">
        <v>44</v>
      </c>
      <c r="M7261">
        <v>47</v>
      </c>
      <c r="N7261">
        <v>26</v>
      </c>
      <c r="O7261">
        <v>1587.62</v>
      </c>
      <c r="P7261">
        <v>54</v>
      </c>
      <c r="Q7261">
        <v>1786.07</v>
      </c>
    </row>
    <row r="7262" spans="11:17">
      <c r="K7262" s="1">
        <v>0.52091435185185186</v>
      </c>
      <c r="L7262">
        <v>43</v>
      </c>
      <c r="M7262">
        <v>47</v>
      </c>
      <c r="N7262">
        <v>18</v>
      </c>
      <c r="O7262">
        <v>1786.07</v>
      </c>
      <c r="P7262">
        <v>64</v>
      </c>
      <c r="Q7262">
        <v>1587.62</v>
      </c>
    </row>
    <row r="7263" spans="11:17">
      <c r="K7263" s="1">
        <v>0.5209259259259259</v>
      </c>
      <c r="L7263">
        <v>44</v>
      </c>
      <c r="M7263">
        <v>47</v>
      </c>
      <c r="N7263">
        <v>12</v>
      </c>
      <c r="O7263">
        <v>1786.07</v>
      </c>
      <c r="P7263">
        <v>71</v>
      </c>
      <c r="Q7263">
        <v>1885.3</v>
      </c>
    </row>
    <row r="7264" spans="11:17">
      <c r="K7264" s="1">
        <v>0.52093749999999994</v>
      </c>
      <c r="L7264">
        <v>44</v>
      </c>
      <c r="M7264">
        <v>47</v>
      </c>
      <c r="N7264">
        <v>27</v>
      </c>
      <c r="O7264">
        <v>1786.07</v>
      </c>
      <c r="P7264">
        <v>65</v>
      </c>
      <c r="Q7264">
        <v>1885.3</v>
      </c>
    </row>
    <row r="7265" spans="11:17">
      <c r="K7265" s="1">
        <v>0.52094907407407409</v>
      </c>
      <c r="L7265">
        <v>43</v>
      </c>
      <c r="M7265">
        <v>47</v>
      </c>
      <c r="N7265">
        <v>15</v>
      </c>
      <c r="O7265">
        <v>1686.85</v>
      </c>
      <c r="P7265">
        <v>69</v>
      </c>
      <c r="Q7265">
        <v>1885.3</v>
      </c>
    </row>
    <row r="7266" spans="11:17">
      <c r="K7266" s="1">
        <v>0.52096064814814813</v>
      </c>
      <c r="L7266">
        <v>45</v>
      </c>
      <c r="M7266">
        <v>47</v>
      </c>
      <c r="N7266">
        <v>23</v>
      </c>
      <c r="O7266">
        <v>1786.07</v>
      </c>
      <c r="P7266">
        <v>59</v>
      </c>
      <c r="Q7266">
        <v>1885.3</v>
      </c>
    </row>
    <row r="7267" spans="11:17">
      <c r="K7267" s="1">
        <v>0.52097222222222228</v>
      </c>
      <c r="L7267">
        <v>43</v>
      </c>
      <c r="M7267">
        <v>47</v>
      </c>
      <c r="N7267">
        <v>18</v>
      </c>
      <c r="O7267">
        <v>1686.85</v>
      </c>
      <c r="P7267">
        <v>64</v>
      </c>
      <c r="Q7267">
        <v>1587.62</v>
      </c>
    </row>
    <row r="7268" spans="11:17">
      <c r="K7268" s="1">
        <v>0.52098379629629632</v>
      </c>
      <c r="L7268">
        <v>43</v>
      </c>
      <c r="M7268">
        <v>47</v>
      </c>
      <c r="N7268">
        <v>22</v>
      </c>
      <c r="O7268">
        <v>1786.07</v>
      </c>
      <c r="P7268">
        <v>68</v>
      </c>
      <c r="Q7268">
        <v>1885.3</v>
      </c>
    </row>
    <row r="7269" spans="11:17">
      <c r="K7269" s="1">
        <v>0.52099537037037036</v>
      </c>
      <c r="L7269">
        <v>44</v>
      </c>
      <c r="M7269">
        <v>47</v>
      </c>
      <c r="N7269">
        <v>23</v>
      </c>
      <c r="O7269">
        <v>1786.07</v>
      </c>
      <c r="P7269">
        <v>57</v>
      </c>
      <c r="Q7269">
        <v>1786.07</v>
      </c>
    </row>
    <row r="7270" spans="11:17">
      <c r="K7270" s="1">
        <v>0.5210069444444444</v>
      </c>
      <c r="L7270">
        <v>45</v>
      </c>
      <c r="M7270">
        <v>46</v>
      </c>
      <c r="N7270">
        <v>38</v>
      </c>
      <c r="O7270">
        <v>1786.07</v>
      </c>
      <c r="P7270">
        <v>49</v>
      </c>
      <c r="Q7270">
        <v>1686.85</v>
      </c>
    </row>
    <row r="7271" spans="11:17">
      <c r="K7271" s="1">
        <v>0.52101851851851855</v>
      </c>
      <c r="L7271">
        <v>43</v>
      </c>
      <c r="M7271">
        <v>47</v>
      </c>
      <c r="N7271">
        <v>17</v>
      </c>
      <c r="O7271">
        <v>1786.07</v>
      </c>
      <c r="P7271">
        <v>63</v>
      </c>
      <c r="Q7271">
        <v>1686.85</v>
      </c>
    </row>
    <row r="7272" spans="11:17">
      <c r="K7272" s="1">
        <v>0.52103009259259259</v>
      </c>
      <c r="L7272">
        <v>45</v>
      </c>
      <c r="M7272">
        <v>47</v>
      </c>
      <c r="N7272">
        <v>23</v>
      </c>
      <c r="O7272">
        <v>1686.85</v>
      </c>
      <c r="P7272">
        <v>58</v>
      </c>
      <c r="Q7272">
        <v>1786.07</v>
      </c>
    </row>
    <row r="7273" spans="11:17">
      <c r="K7273" s="1">
        <v>0.52104166666666674</v>
      </c>
      <c r="L7273">
        <v>44</v>
      </c>
      <c r="M7273">
        <v>47</v>
      </c>
      <c r="N7273">
        <v>25</v>
      </c>
      <c r="O7273">
        <v>1686.85</v>
      </c>
      <c r="P7273">
        <v>72</v>
      </c>
      <c r="Q7273">
        <v>1885.3</v>
      </c>
    </row>
    <row r="7274" spans="11:17">
      <c r="K7274" s="1">
        <v>0.52105324074074078</v>
      </c>
      <c r="L7274">
        <v>44</v>
      </c>
      <c r="M7274">
        <v>47</v>
      </c>
      <c r="N7274">
        <v>18</v>
      </c>
      <c r="O7274">
        <v>1686.85</v>
      </c>
      <c r="P7274">
        <v>66</v>
      </c>
      <c r="Q7274">
        <v>1885.3</v>
      </c>
    </row>
    <row r="7275" spans="11:17">
      <c r="K7275" s="1">
        <v>0.52106481481481481</v>
      </c>
      <c r="L7275">
        <v>47</v>
      </c>
      <c r="M7275">
        <v>48</v>
      </c>
      <c r="N7275">
        <v>49</v>
      </c>
      <c r="O7275">
        <v>1686.85</v>
      </c>
      <c r="P7275">
        <v>70</v>
      </c>
      <c r="Q7275">
        <v>1686.85</v>
      </c>
    </row>
    <row r="7276" spans="11:17">
      <c r="K7276" s="1">
        <v>0.52107638888888885</v>
      </c>
      <c r="L7276">
        <v>45</v>
      </c>
      <c r="M7276">
        <v>47</v>
      </c>
      <c r="N7276">
        <v>30</v>
      </c>
      <c r="O7276">
        <v>1686.85</v>
      </c>
      <c r="P7276">
        <v>56</v>
      </c>
      <c r="Q7276">
        <v>1686.85</v>
      </c>
    </row>
    <row r="7277" spans="11:17">
      <c r="K7277" s="1">
        <v>0.52108796296296289</v>
      </c>
      <c r="L7277">
        <v>43</v>
      </c>
      <c r="M7277">
        <v>47</v>
      </c>
      <c r="N7277">
        <v>16</v>
      </c>
      <c r="O7277">
        <v>1786.07</v>
      </c>
      <c r="P7277">
        <v>66</v>
      </c>
      <c r="Q7277">
        <v>1786.07</v>
      </c>
    </row>
    <row r="7278" spans="11:17">
      <c r="K7278" s="1">
        <v>0.52109953703703704</v>
      </c>
      <c r="L7278">
        <v>44</v>
      </c>
      <c r="M7278">
        <v>47</v>
      </c>
      <c r="N7278">
        <v>35</v>
      </c>
      <c r="O7278">
        <v>1786.07</v>
      </c>
      <c r="P7278">
        <v>54</v>
      </c>
      <c r="Q7278">
        <v>1786.07</v>
      </c>
    </row>
    <row r="7279" spans="11:17">
      <c r="K7279" s="1">
        <v>0.52111111111111108</v>
      </c>
      <c r="L7279">
        <v>44</v>
      </c>
      <c r="M7279">
        <v>47</v>
      </c>
      <c r="N7279">
        <v>45</v>
      </c>
      <c r="O7279">
        <v>1984.52</v>
      </c>
      <c r="P7279">
        <v>63</v>
      </c>
      <c r="Q7279">
        <v>1984.52</v>
      </c>
    </row>
    <row r="7280" spans="11:17">
      <c r="K7280" s="1">
        <v>0.52112268518518523</v>
      </c>
      <c r="L7280">
        <v>45</v>
      </c>
      <c r="M7280">
        <v>47</v>
      </c>
      <c r="N7280">
        <v>22</v>
      </c>
      <c r="O7280">
        <v>1786.07</v>
      </c>
      <c r="P7280">
        <v>61</v>
      </c>
      <c r="Q7280">
        <v>1885.3</v>
      </c>
    </row>
    <row r="7281" spans="11:17">
      <c r="K7281" s="1">
        <v>0.52113425925925927</v>
      </c>
      <c r="L7281">
        <v>47</v>
      </c>
      <c r="M7281">
        <v>46</v>
      </c>
      <c r="N7281">
        <v>35</v>
      </c>
      <c r="O7281">
        <v>1686.85</v>
      </c>
      <c r="P7281">
        <v>54</v>
      </c>
      <c r="Q7281">
        <v>1488.39</v>
      </c>
    </row>
    <row r="7282" spans="11:17">
      <c r="K7282" s="1">
        <v>0.52114583333333331</v>
      </c>
      <c r="L7282">
        <v>46</v>
      </c>
      <c r="M7282">
        <v>48</v>
      </c>
      <c r="N7282">
        <v>29</v>
      </c>
      <c r="O7282">
        <v>1686.85</v>
      </c>
      <c r="P7282">
        <v>61</v>
      </c>
      <c r="Q7282">
        <v>1488.39</v>
      </c>
    </row>
    <row r="7283" spans="11:17">
      <c r="K7283" s="1">
        <v>0.52115740740740735</v>
      </c>
      <c r="L7283">
        <v>43</v>
      </c>
      <c r="M7283">
        <v>47</v>
      </c>
      <c r="N7283">
        <v>26</v>
      </c>
      <c r="O7283">
        <v>1786.07</v>
      </c>
      <c r="P7283">
        <v>59</v>
      </c>
      <c r="Q7283">
        <v>1885.3</v>
      </c>
    </row>
    <row r="7284" spans="11:17">
      <c r="K7284" s="1">
        <v>0.5211689814814815</v>
      </c>
      <c r="L7284">
        <v>44</v>
      </c>
      <c r="M7284">
        <v>46</v>
      </c>
      <c r="N7284">
        <v>23</v>
      </c>
      <c r="O7284">
        <v>1686.85</v>
      </c>
      <c r="P7284">
        <v>64</v>
      </c>
      <c r="Q7284">
        <v>1885.3</v>
      </c>
    </row>
    <row r="7285" spans="11:17">
      <c r="K7285" s="1">
        <v>0.52118055555555554</v>
      </c>
      <c r="L7285">
        <v>44</v>
      </c>
      <c r="M7285">
        <v>47</v>
      </c>
      <c r="N7285">
        <v>27</v>
      </c>
      <c r="O7285">
        <v>1786.07</v>
      </c>
      <c r="P7285">
        <v>55</v>
      </c>
      <c r="Q7285">
        <v>1686.85</v>
      </c>
    </row>
    <row r="7286" spans="11:17">
      <c r="K7286" s="1">
        <v>0.52119212962962969</v>
      </c>
      <c r="L7286">
        <v>44</v>
      </c>
      <c r="M7286">
        <v>46</v>
      </c>
      <c r="N7286">
        <v>28</v>
      </c>
      <c r="O7286">
        <v>1786.07</v>
      </c>
      <c r="P7286">
        <v>51</v>
      </c>
      <c r="Q7286">
        <v>1786.07</v>
      </c>
    </row>
    <row r="7287" spans="11:17">
      <c r="K7287" s="1">
        <v>0.52120370370370372</v>
      </c>
      <c r="L7287">
        <v>45</v>
      </c>
      <c r="M7287">
        <v>45</v>
      </c>
      <c r="N7287">
        <v>32</v>
      </c>
      <c r="O7287">
        <v>1786.07</v>
      </c>
      <c r="P7287">
        <v>62</v>
      </c>
      <c r="Q7287">
        <v>1786.07</v>
      </c>
    </row>
    <row r="7288" spans="11:17">
      <c r="K7288" s="1">
        <v>0.52121527777777776</v>
      </c>
      <c r="L7288">
        <v>43</v>
      </c>
      <c r="M7288">
        <v>45</v>
      </c>
      <c r="N7288">
        <v>9</v>
      </c>
      <c r="O7288">
        <v>1686.85</v>
      </c>
      <c r="P7288">
        <v>69</v>
      </c>
      <c r="Q7288">
        <v>1885.3</v>
      </c>
    </row>
    <row r="7289" spans="11:17">
      <c r="K7289" s="1">
        <v>0.5212268518518518</v>
      </c>
      <c r="L7289">
        <v>43</v>
      </c>
      <c r="M7289">
        <v>45</v>
      </c>
      <c r="N7289">
        <v>20</v>
      </c>
      <c r="O7289">
        <v>1587.62</v>
      </c>
      <c r="P7289">
        <v>58</v>
      </c>
      <c r="Q7289">
        <v>1786.07</v>
      </c>
    </row>
    <row r="7290" spans="11:17">
      <c r="K7290" s="1">
        <v>0.52123842592592595</v>
      </c>
      <c r="L7290">
        <v>43</v>
      </c>
      <c r="M7290">
        <v>45</v>
      </c>
      <c r="N7290">
        <v>23</v>
      </c>
      <c r="O7290">
        <v>1786.07</v>
      </c>
      <c r="P7290">
        <v>60</v>
      </c>
      <c r="Q7290">
        <v>1686.85</v>
      </c>
    </row>
    <row r="7291" spans="11:17">
      <c r="K7291" s="1">
        <v>0.52124999999999999</v>
      </c>
      <c r="L7291">
        <v>43</v>
      </c>
      <c r="M7291">
        <v>44</v>
      </c>
      <c r="N7291">
        <v>26</v>
      </c>
      <c r="O7291">
        <v>1686.85</v>
      </c>
      <c r="P7291">
        <v>55</v>
      </c>
      <c r="Q7291">
        <v>1686.85</v>
      </c>
    </row>
    <row r="7292" spans="11:17">
      <c r="K7292" s="1">
        <v>0.52126157407407414</v>
      </c>
      <c r="L7292">
        <v>43</v>
      </c>
      <c r="M7292">
        <v>44</v>
      </c>
      <c r="N7292">
        <v>19</v>
      </c>
      <c r="O7292">
        <v>1686.85</v>
      </c>
      <c r="P7292">
        <v>69</v>
      </c>
      <c r="Q7292">
        <v>1885.3</v>
      </c>
    </row>
    <row r="7293" spans="11:17">
      <c r="K7293" s="1">
        <v>0.52127314814814818</v>
      </c>
      <c r="L7293">
        <v>43</v>
      </c>
      <c r="M7293">
        <v>44</v>
      </c>
      <c r="N7293">
        <v>35</v>
      </c>
      <c r="O7293">
        <v>1786.07</v>
      </c>
      <c r="P7293">
        <v>52</v>
      </c>
      <c r="Q7293">
        <v>1786.07</v>
      </c>
    </row>
    <row r="7294" spans="11:17">
      <c r="K7294" s="1">
        <v>0.52128472222222222</v>
      </c>
      <c r="L7294">
        <v>42</v>
      </c>
      <c r="M7294">
        <v>44</v>
      </c>
      <c r="N7294">
        <v>14</v>
      </c>
      <c r="O7294">
        <v>1786.07</v>
      </c>
      <c r="P7294">
        <v>66</v>
      </c>
      <c r="Q7294">
        <v>1786.07</v>
      </c>
    </row>
    <row r="7295" spans="11:17">
      <c r="K7295" s="1">
        <v>0.52129629629629626</v>
      </c>
      <c r="L7295">
        <v>42</v>
      </c>
      <c r="M7295">
        <v>43</v>
      </c>
      <c r="N7295">
        <v>26</v>
      </c>
      <c r="O7295">
        <v>1786.07</v>
      </c>
      <c r="P7295">
        <v>55</v>
      </c>
      <c r="Q7295">
        <v>1786.07</v>
      </c>
    </row>
    <row r="7296" spans="11:17">
      <c r="K7296" s="1">
        <v>0.5213078703703703</v>
      </c>
      <c r="L7296">
        <v>42</v>
      </c>
      <c r="M7296">
        <v>43</v>
      </c>
      <c r="N7296">
        <v>35</v>
      </c>
      <c r="O7296">
        <v>1686.85</v>
      </c>
      <c r="P7296">
        <v>46</v>
      </c>
      <c r="Q7296">
        <v>1786.07</v>
      </c>
    </row>
    <row r="7297" spans="11:17">
      <c r="K7297" s="1">
        <v>0.52131944444444445</v>
      </c>
      <c r="L7297">
        <v>42</v>
      </c>
      <c r="M7297">
        <v>44</v>
      </c>
      <c r="N7297">
        <v>20</v>
      </c>
      <c r="O7297">
        <v>1786.07</v>
      </c>
      <c r="P7297">
        <v>60</v>
      </c>
      <c r="Q7297">
        <v>1786.07</v>
      </c>
    </row>
    <row r="7298" spans="11:17">
      <c r="K7298" s="1">
        <v>0.52133101851851849</v>
      </c>
      <c r="L7298">
        <v>42</v>
      </c>
      <c r="M7298">
        <v>44</v>
      </c>
      <c r="N7298">
        <v>20</v>
      </c>
      <c r="O7298">
        <v>1786.07</v>
      </c>
      <c r="P7298">
        <v>63</v>
      </c>
      <c r="Q7298">
        <v>1885.3</v>
      </c>
    </row>
    <row r="7299" spans="11:17">
      <c r="K7299" s="1">
        <v>0.52134259259259264</v>
      </c>
      <c r="L7299">
        <v>42</v>
      </c>
      <c r="M7299">
        <v>43</v>
      </c>
      <c r="N7299">
        <v>23</v>
      </c>
      <c r="O7299">
        <v>1786.07</v>
      </c>
      <c r="P7299">
        <v>65</v>
      </c>
      <c r="Q7299">
        <v>1587.62</v>
      </c>
    </row>
    <row r="7300" spans="11:17">
      <c r="K7300" s="1">
        <v>0.52135416666666667</v>
      </c>
      <c r="L7300">
        <v>42</v>
      </c>
      <c r="M7300">
        <v>44</v>
      </c>
      <c r="N7300">
        <v>32</v>
      </c>
      <c r="O7300">
        <v>1686.85</v>
      </c>
      <c r="P7300">
        <v>51</v>
      </c>
      <c r="Q7300">
        <v>1885.3</v>
      </c>
    </row>
    <row r="7301" spans="11:17">
      <c r="K7301" s="1">
        <v>0.52136574074074071</v>
      </c>
      <c r="L7301">
        <v>43</v>
      </c>
      <c r="M7301">
        <v>44</v>
      </c>
      <c r="N7301">
        <v>21</v>
      </c>
      <c r="O7301">
        <v>1786.07</v>
      </c>
      <c r="P7301">
        <v>64</v>
      </c>
      <c r="Q7301">
        <v>1885.3</v>
      </c>
    </row>
    <row r="7302" spans="11:17">
      <c r="K7302" s="1">
        <v>0.52137731481481475</v>
      </c>
      <c r="L7302">
        <v>42</v>
      </c>
      <c r="M7302">
        <v>44</v>
      </c>
      <c r="N7302">
        <v>25</v>
      </c>
      <c r="O7302">
        <v>1686.85</v>
      </c>
      <c r="P7302">
        <v>55</v>
      </c>
      <c r="Q7302">
        <v>1786.07</v>
      </c>
    </row>
    <row r="7303" spans="11:17">
      <c r="K7303" s="1">
        <v>0.5213888888888889</v>
      </c>
      <c r="L7303">
        <v>42</v>
      </c>
      <c r="M7303">
        <v>44</v>
      </c>
      <c r="N7303">
        <v>26</v>
      </c>
      <c r="O7303">
        <v>1686.85</v>
      </c>
      <c r="P7303">
        <v>57</v>
      </c>
      <c r="Q7303">
        <v>1786.07</v>
      </c>
    </row>
    <row r="7304" spans="11:17">
      <c r="K7304" s="1">
        <v>0.52140046296296294</v>
      </c>
      <c r="L7304">
        <v>42</v>
      </c>
      <c r="M7304">
        <v>45</v>
      </c>
      <c r="N7304">
        <v>18</v>
      </c>
      <c r="O7304">
        <v>1786.07</v>
      </c>
      <c r="P7304">
        <v>65</v>
      </c>
      <c r="Q7304">
        <v>1686.85</v>
      </c>
    </row>
    <row r="7305" spans="11:17">
      <c r="K7305" s="1">
        <v>0.52141203703703709</v>
      </c>
      <c r="L7305">
        <v>42</v>
      </c>
      <c r="M7305">
        <v>46</v>
      </c>
      <c r="N7305">
        <v>29</v>
      </c>
      <c r="O7305">
        <v>1786.07</v>
      </c>
      <c r="P7305">
        <v>63</v>
      </c>
      <c r="Q7305">
        <v>1686.85</v>
      </c>
    </row>
    <row r="7306" spans="11:17">
      <c r="K7306" s="1">
        <v>0.52142361111111113</v>
      </c>
      <c r="L7306">
        <v>43</v>
      </c>
      <c r="M7306">
        <v>46</v>
      </c>
      <c r="N7306">
        <v>32</v>
      </c>
      <c r="O7306">
        <v>1686.85</v>
      </c>
      <c r="P7306">
        <v>51</v>
      </c>
      <c r="Q7306">
        <v>1786.07</v>
      </c>
    </row>
    <row r="7307" spans="11:17">
      <c r="K7307" s="1">
        <v>0.52143518518518517</v>
      </c>
      <c r="L7307">
        <v>42</v>
      </c>
      <c r="M7307">
        <v>46</v>
      </c>
      <c r="N7307">
        <v>25</v>
      </c>
      <c r="O7307">
        <v>1786.07</v>
      </c>
      <c r="P7307">
        <v>57</v>
      </c>
      <c r="Q7307">
        <v>1786.07</v>
      </c>
    </row>
    <row r="7308" spans="11:17">
      <c r="K7308" s="1">
        <v>0.52144675925925921</v>
      </c>
      <c r="L7308">
        <v>43</v>
      </c>
      <c r="M7308">
        <v>46</v>
      </c>
      <c r="N7308">
        <v>28</v>
      </c>
      <c r="O7308">
        <v>1786.07</v>
      </c>
      <c r="P7308">
        <v>54</v>
      </c>
      <c r="Q7308">
        <v>1885.3</v>
      </c>
    </row>
    <row r="7309" spans="11:17">
      <c r="K7309" s="1">
        <v>0.52145833333333336</v>
      </c>
      <c r="L7309">
        <v>43</v>
      </c>
      <c r="M7309">
        <v>46</v>
      </c>
      <c r="N7309">
        <v>25</v>
      </c>
      <c r="O7309">
        <v>1686.85</v>
      </c>
      <c r="P7309">
        <v>55</v>
      </c>
      <c r="Q7309">
        <v>1885.3</v>
      </c>
    </row>
    <row r="7310" spans="11:17">
      <c r="K7310" s="1">
        <v>0.5214699074074074</v>
      </c>
      <c r="L7310">
        <v>43</v>
      </c>
      <c r="M7310">
        <v>46</v>
      </c>
      <c r="N7310">
        <v>28</v>
      </c>
      <c r="O7310">
        <v>1686.85</v>
      </c>
      <c r="P7310">
        <v>53</v>
      </c>
      <c r="Q7310">
        <v>1587.62</v>
      </c>
    </row>
    <row r="7311" spans="11:17">
      <c r="K7311" s="1">
        <v>0.52148148148148155</v>
      </c>
      <c r="L7311">
        <v>44</v>
      </c>
      <c r="M7311">
        <v>45</v>
      </c>
      <c r="N7311">
        <v>26</v>
      </c>
      <c r="O7311">
        <v>1786.07</v>
      </c>
      <c r="P7311">
        <v>62</v>
      </c>
      <c r="Q7311">
        <v>1786.07</v>
      </c>
    </row>
    <row r="7312" spans="11:17">
      <c r="K7312" s="1">
        <v>0.52149305555555558</v>
      </c>
      <c r="L7312">
        <v>43</v>
      </c>
      <c r="M7312">
        <v>47</v>
      </c>
      <c r="N7312">
        <v>20</v>
      </c>
      <c r="O7312">
        <v>1686.85</v>
      </c>
      <c r="P7312">
        <v>65</v>
      </c>
      <c r="Q7312">
        <v>1786.07</v>
      </c>
    </row>
    <row r="7313" spans="11:17">
      <c r="K7313" s="1">
        <v>0.52150462962962962</v>
      </c>
      <c r="L7313">
        <v>43</v>
      </c>
      <c r="M7313">
        <v>46</v>
      </c>
      <c r="N7313">
        <v>33</v>
      </c>
      <c r="O7313">
        <v>1587.62</v>
      </c>
      <c r="P7313">
        <v>49</v>
      </c>
      <c r="Q7313">
        <v>1786.07</v>
      </c>
    </row>
    <row r="7314" spans="11:17">
      <c r="K7314" s="1">
        <v>0.52151620370370366</v>
      </c>
      <c r="L7314">
        <v>45</v>
      </c>
      <c r="M7314">
        <v>45</v>
      </c>
      <c r="N7314">
        <v>28</v>
      </c>
      <c r="O7314">
        <v>1786.07</v>
      </c>
      <c r="P7314">
        <v>55</v>
      </c>
      <c r="Q7314">
        <v>1786.07</v>
      </c>
    </row>
    <row r="7315" spans="11:17">
      <c r="K7315" s="1">
        <v>0.52152777777777781</v>
      </c>
      <c r="L7315">
        <v>44</v>
      </c>
      <c r="M7315">
        <v>46</v>
      </c>
      <c r="N7315">
        <v>16</v>
      </c>
      <c r="O7315">
        <v>1686.85</v>
      </c>
      <c r="P7315">
        <v>65</v>
      </c>
      <c r="Q7315">
        <v>1686.85</v>
      </c>
    </row>
    <row r="7316" spans="11:17">
      <c r="K7316" s="1">
        <v>0.52153935185185185</v>
      </c>
      <c r="L7316">
        <v>43</v>
      </c>
      <c r="M7316">
        <v>47</v>
      </c>
      <c r="N7316">
        <v>18</v>
      </c>
      <c r="O7316">
        <v>1686.85</v>
      </c>
      <c r="P7316">
        <v>64</v>
      </c>
      <c r="Q7316">
        <v>1885.3</v>
      </c>
    </row>
    <row r="7317" spans="11:17">
      <c r="K7317" s="1">
        <v>0.521550925925926</v>
      </c>
      <c r="L7317">
        <v>43</v>
      </c>
      <c r="M7317">
        <v>46</v>
      </c>
      <c r="N7317">
        <v>26</v>
      </c>
      <c r="O7317">
        <v>1686.85</v>
      </c>
      <c r="P7317">
        <v>60</v>
      </c>
      <c r="Q7317">
        <v>1885.3</v>
      </c>
    </row>
    <row r="7318" spans="11:17">
      <c r="K7318" s="1">
        <v>0.52156250000000004</v>
      </c>
      <c r="L7318">
        <v>43</v>
      </c>
      <c r="M7318">
        <v>47</v>
      </c>
      <c r="N7318">
        <v>15</v>
      </c>
      <c r="O7318">
        <v>1686.85</v>
      </c>
      <c r="P7318">
        <v>68</v>
      </c>
      <c r="Q7318">
        <v>1885.3</v>
      </c>
    </row>
    <row r="7319" spans="11:17">
      <c r="K7319" s="1">
        <v>0.52157407407407408</v>
      </c>
      <c r="L7319">
        <v>43</v>
      </c>
      <c r="M7319">
        <v>47</v>
      </c>
      <c r="N7319">
        <v>23</v>
      </c>
      <c r="O7319">
        <v>1786.07</v>
      </c>
      <c r="P7319">
        <v>59</v>
      </c>
      <c r="Q7319">
        <v>1786.07</v>
      </c>
    </row>
    <row r="7320" spans="11:17">
      <c r="K7320" s="1">
        <v>0.52158564814814812</v>
      </c>
      <c r="L7320">
        <v>42</v>
      </c>
      <c r="M7320">
        <v>46</v>
      </c>
      <c r="N7320">
        <v>18</v>
      </c>
      <c r="O7320">
        <v>1686.85</v>
      </c>
      <c r="P7320">
        <v>62</v>
      </c>
      <c r="Q7320">
        <v>1686.85</v>
      </c>
    </row>
    <row r="7321" spans="11:17">
      <c r="K7321" s="1">
        <v>0.52159722222222216</v>
      </c>
      <c r="L7321">
        <v>43</v>
      </c>
      <c r="M7321">
        <v>47</v>
      </c>
      <c r="N7321">
        <v>14</v>
      </c>
      <c r="O7321">
        <v>1786.07</v>
      </c>
      <c r="P7321">
        <v>68</v>
      </c>
      <c r="Q7321">
        <v>1984.52</v>
      </c>
    </row>
    <row r="7322" spans="11:17">
      <c r="K7322" s="1">
        <v>0.52160879629629631</v>
      </c>
      <c r="L7322">
        <v>45</v>
      </c>
      <c r="M7322">
        <v>46</v>
      </c>
      <c r="N7322">
        <v>22</v>
      </c>
      <c r="O7322">
        <v>1786.07</v>
      </c>
      <c r="P7322">
        <v>64</v>
      </c>
      <c r="Q7322">
        <v>1984.52</v>
      </c>
    </row>
    <row r="7323" spans="11:17">
      <c r="K7323" s="1">
        <v>0.52162037037037035</v>
      </c>
      <c r="L7323">
        <v>44</v>
      </c>
      <c r="M7323">
        <v>46</v>
      </c>
      <c r="N7323">
        <v>37</v>
      </c>
      <c r="O7323">
        <v>1786.07</v>
      </c>
      <c r="P7323">
        <v>58</v>
      </c>
      <c r="Q7323">
        <v>1885.3</v>
      </c>
    </row>
    <row r="7324" spans="11:17">
      <c r="K7324" s="1">
        <v>0.5216319444444445</v>
      </c>
      <c r="L7324">
        <v>43</v>
      </c>
      <c r="M7324">
        <v>47</v>
      </c>
      <c r="N7324">
        <v>23</v>
      </c>
      <c r="O7324">
        <v>1786.07</v>
      </c>
      <c r="P7324">
        <v>60</v>
      </c>
      <c r="Q7324">
        <v>1786.07</v>
      </c>
    </row>
    <row r="7325" spans="11:17">
      <c r="K7325" s="1">
        <v>0.52165509259259257</v>
      </c>
      <c r="L7325">
        <v>44</v>
      </c>
      <c r="M7325">
        <v>46</v>
      </c>
      <c r="N7325">
        <v>24</v>
      </c>
      <c r="O7325">
        <v>1786.07</v>
      </c>
      <c r="P7325">
        <v>57</v>
      </c>
      <c r="Q7325">
        <v>1786.07</v>
      </c>
    </row>
    <row r="7326" spans="11:17">
      <c r="K7326" s="1">
        <v>0.52166666666666661</v>
      </c>
      <c r="L7326">
        <v>43</v>
      </c>
      <c r="M7326">
        <v>46</v>
      </c>
      <c r="N7326">
        <v>22</v>
      </c>
      <c r="O7326">
        <v>1686.85</v>
      </c>
      <c r="P7326">
        <v>58</v>
      </c>
      <c r="Q7326">
        <v>1885.3</v>
      </c>
    </row>
    <row r="7327" spans="11:17">
      <c r="K7327" s="1">
        <v>0.52167824074074076</v>
      </c>
      <c r="L7327">
        <v>44</v>
      </c>
      <c r="M7327">
        <v>47</v>
      </c>
      <c r="N7327">
        <v>26</v>
      </c>
      <c r="O7327">
        <v>1786.07</v>
      </c>
      <c r="P7327">
        <v>67</v>
      </c>
      <c r="Q7327">
        <v>1885.3</v>
      </c>
    </row>
    <row r="7328" spans="11:17">
      <c r="K7328" s="1">
        <v>0.5216898148148148</v>
      </c>
      <c r="L7328">
        <v>48</v>
      </c>
      <c r="M7328">
        <v>46</v>
      </c>
      <c r="N7328">
        <v>30</v>
      </c>
      <c r="O7328">
        <v>1686.85</v>
      </c>
      <c r="P7328">
        <v>62</v>
      </c>
      <c r="Q7328">
        <v>1885.3</v>
      </c>
    </row>
    <row r="7329" spans="11:17">
      <c r="K7329" s="1">
        <v>0.52170138888888895</v>
      </c>
      <c r="L7329">
        <v>43</v>
      </c>
      <c r="M7329">
        <v>47</v>
      </c>
      <c r="N7329">
        <v>16</v>
      </c>
      <c r="O7329">
        <v>1686.85</v>
      </c>
      <c r="P7329">
        <v>66</v>
      </c>
      <c r="Q7329">
        <v>1686.85</v>
      </c>
    </row>
    <row r="7330" spans="11:17">
      <c r="K7330" s="1">
        <v>0.52171296296296299</v>
      </c>
      <c r="L7330">
        <v>43</v>
      </c>
      <c r="M7330">
        <v>47</v>
      </c>
      <c r="N7330">
        <v>18</v>
      </c>
      <c r="O7330">
        <v>1786.07</v>
      </c>
      <c r="P7330">
        <v>62</v>
      </c>
      <c r="Q7330">
        <v>1786.07</v>
      </c>
    </row>
    <row r="7331" spans="11:17">
      <c r="K7331" s="1">
        <v>0.52172453703703703</v>
      </c>
      <c r="L7331">
        <v>45</v>
      </c>
      <c r="M7331">
        <v>46</v>
      </c>
      <c r="N7331">
        <v>34</v>
      </c>
      <c r="O7331">
        <v>1786.07</v>
      </c>
      <c r="P7331">
        <v>49</v>
      </c>
      <c r="Q7331">
        <v>1885.3</v>
      </c>
    </row>
    <row r="7332" spans="11:17">
      <c r="K7332" s="1">
        <v>0.52173611111111107</v>
      </c>
      <c r="L7332">
        <v>45</v>
      </c>
      <c r="M7332">
        <v>46</v>
      </c>
      <c r="N7332">
        <v>23</v>
      </c>
      <c r="O7332">
        <v>1786.07</v>
      </c>
      <c r="P7332">
        <v>63</v>
      </c>
      <c r="Q7332">
        <v>1885.3</v>
      </c>
    </row>
    <row r="7333" spans="11:17">
      <c r="K7333" s="1">
        <v>0.52174768518518522</v>
      </c>
      <c r="L7333">
        <v>44</v>
      </c>
      <c r="M7333">
        <v>47</v>
      </c>
      <c r="N7333">
        <v>16</v>
      </c>
      <c r="O7333">
        <v>1786.07</v>
      </c>
      <c r="P7333">
        <v>69</v>
      </c>
      <c r="Q7333">
        <v>1885.3</v>
      </c>
    </row>
    <row r="7334" spans="11:17">
      <c r="K7334" s="1">
        <v>0.52175925925925926</v>
      </c>
      <c r="L7334">
        <v>46</v>
      </c>
      <c r="M7334">
        <v>47</v>
      </c>
      <c r="N7334">
        <v>36</v>
      </c>
      <c r="O7334">
        <v>1786.07</v>
      </c>
      <c r="P7334">
        <v>55</v>
      </c>
      <c r="Q7334">
        <v>1786.07</v>
      </c>
    </row>
    <row r="7335" spans="11:17">
      <c r="K7335" s="1">
        <v>0.52177083333333341</v>
      </c>
      <c r="L7335">
        <v>44</v>
      </c>
      <c r="M7335">
        <v>47</v>
      </c>
      <c r="N7335">
        <v>21</v>
      </c>
      <c r="O7335">
        <v>1686.85</v>
      </c>
      <c r="P7335">
        <v>61</v>
      </c>
      <c r="Q7335">
        <v>1686.85</v>
      </c>
    </row>
    <row r="7336" spans="11:17">
      <c r="K7336" s="1">
        <v>0.52178240740740744</v>
      </c>
      <c r="L7336">
        <v>43</v>
      </c>
      <c r="M7336">
        <v>47</v>
      </c>
      <c r="N7336">
        <v>20</v>
      </c>
      <c r="O7336">
        <v>1686.85</v>
      </c>
      <c r="P7336">
        <v>62</v>
      </c>
      <c r="Q7336">
        <v>1885.3</v>
      </c>
    </row>
    <row r="7337" spans="11:17">
      <c r="K7337" s="1">
        <v>0.52179398148148148</v>
      </c>
      <c r="L7337">
        <v>43</v>
      </c>
      <c r="M7337">
        <v>47</v>
      </c>
      <c r="N7337">
        <v>32</v>
      </c>
      <c r="O7337">
        <v>1686.85</v>
      </c>
      <c r="P7337">
        <v>57</v>
      </c>
      <c r="Q7337">
        <v>1885.3</v>
      </c>
    </row>
    <row r="7338" spans="11:17">
      <c r="K7338" s="1">
        <v>0.52180555555555552</v>
      </c>
      <c r="L7338">
        <v>46</v>
      </c>
      <c r="M7338">
        <v>45</v>
      </c>
      <c r="N7338">
        <v>31</v>
      </c>
      <c r="O7338">
        <v>1686.85</v>
      </c>
      <c r="P7338">
        <v>52</v>
      </c>
      <c r="Q7338">
        <v>1885.3</v>
      </c>
    </row>
    <row r="7339" spans="11:17">
      <c r="K7339" s="1">
        <v>0.52181712962962956</v>
      </c>
      <c r="L7339">
        <v>43</v>
      </c>
      <c r="M7339">
        <v>47</v>
      </c>
      <c r="N7339">
        <v>23</v>
      </c>
      <c r="O7339">
        <v>1686.85</v>
      </c>
      <c r="P7339">
        <v>58</v>
      </c>
      <c r="Q7339">
        <v>1587.62</v>
      </c>
    </row>
    <row r="7340" spans="11:17">
      <c r="K7340" s="1">
        <v>0.52182870370370371</v>
      </c>
      <c r="L7340">
        <v>44</v>
      </c>
      <c r="M7340">
        <v>47</v>
      </c>
      <c r="N7340">
        <v>25</v>
      </c>
      <c r="O7340">
        <v>1686.85</v>
      </c>
      <c r="P7340">
        <v>60</v>
      </c>
      <c r="Q7340">
        <v>1786.07</v>
      </c>
    </row>
    <row r="7341" spans="11:17">
      <c r="K7341" s="1">
        <v>0.52184027777777775</v>
      </c>
      <c r="L7341">
        <v>44</v>
      </c>
      <c r="M7341">
        <v>47</v>
      </c>
      <c r="N7341">
        <v>22</v>
      </c>
      <c r="O7341">
        <v>1686.85</v>
      </c>
      <c r="P7341">
        <v>60</v>
      </c>
      <c r="Q7341">
        <v>1885.3</v>
      </c>
    </row>
    <row r="7342" spans="11:17">
      <c r="K7342" s="1">
        <v>0.5218518518518519</v>
      </c>
      <c r="L7342">
        <v>43</v>
      </c>
      <c r="M7342">
        <v>47</v>
      </c>
      <c r="N7342">
        <v>20</v>
      </c>
      <c r="O7342">
        <v>1786.07</v>
      </c>
      <c r="P7342">
        <v>72</v>
      </c>
      <c r="Q7342">
        <v>1885.3</v>
      </c>
    </row>
    <row r="7343" spans="11:17">
      <c r="K7343" s="1">
        <v>0.52186342592592594</v>
      </c>
      <c r="L7343">
        <v>44</v>
      </c>
      <c r="M7343">
        <v>47</v>
      </c>
      <c r="N7343">
        <v>14</v>
      </c>
      <c r="O7343">
        <v>1786.07</v>
      </c>
      <c r="P7343">
        <v>71</v>
      </c>
      <c r="Q7343">
        <v>1885.3</v>
      </c>
    </row>
    <row r="7344" spans="11:17">
      <c r="K7344" s="1">
        <v>0.52187499999999998</v>
      </c>
      <c r="L7344">
        <v>44</v>
      </c>
      <c r="M7344">
        <v>47</v>
      </c>
      <c r="N7344">
        <v>23</v>
      </c>
      <c r="O7344">
        <v>1786.07</v>
      </c>
      <c r="P7344">
        <v>58</v>
      </c>
      <c r="Q7344">
        <v>1686.85</v>
      </c>
    </row>
    <row r="7345" spans="11:17">
      <c r="K7345" s="1">
        <v>0.52188657407407402</v>
      </c>
      <c r="L7345">
        <v>44</v>
      </c>
      <c r="M7345">
        <v>46</v>
      </c>
      <c r="N7345">
        <v>15</v>
      </c>
      <c r="O7345">
        <v>1786.07</v>
      </c>
      <c r="P7345">
        <v>68</v>
      </c>
      <c r="Q7345">
        <v>1786.07</v>
      </c>
    </row>
    <row r="7346" spans="11:17">
      <c r="K7346" s="1">
        <v>0.52189814814814817</v>
      </c>
      <c r="L7346">
        <v>44</v>
      </c>
      <c r="M7346">
        <v>47</v>
      </c>
      <c r="N7346">
        <v>28</v>
      </c>
      <c r="O7346">
        <v>1786.07</v>
      </c>
      <c r="P7346">
        <v>60</v>
      </c>
      <c r="Q7346">
        <v>1786.07</v>
      </c>
    </row>
    <row r="7347" spans="11:17">
      <c r="K7347" s="1">
        <v>0.52190972222222221</v>
      </c>
      <c r="L7347">
        <v>43</v>
      </c>
      <c r="M7347">
        <v>47</v>
      </c>
      <c r="N7347">
        <v>22</v>
      </c>
      <c r="O7347">
        <v>1786.07</v>
      </c>
      <c r="P7347">
        <v>63</v>
      </c>
      <c r="Q7347">
        <v>1885.3</v>
      </c>
    </row>
    <row r="7348" spans="11:17">
      <c r="K7348" s="1">
        <v>0.52192129629629636</v>
      </c>
      <c r="L7348">
        <v>44</v>
      </c>
      <c r="M7348">
        <v>47</v>
      </c>
      <c r="N7348">
        <v>12</v>
      </c>
      <c r="O7348">
        <v>1786.07</v>
      </c>
      <c r="P7348">
        <v>69</v>
      </c>
      <c r="Q7348">
        <v>1885.3</v>
      </c>
    </row>
    <row r="7349" spans="11:17">
      <c r="K7349" s="1">
        <v>0.52193287037037039</v>
      </c>
      <c r="L7349">
        <v>43</v>
      </c>
      <c r="M7349">
        <v>47</v>
      </c>
      <c r="N7349">
        <v>8</v>
      </c>
      <c r="O7349">
        <v>1786.07</v>
      </c>
      <c r="P7349">
        <v>74</v>
      </c>
      <c r="Q7349">
        <v>1587.62</v>
      </c>
    </row>
    <row r="7350" spans="11:17">
      <c r="K7350" s="1">
        <v>0.52194444444444443</v>
      </c>
      <c r="L7350">
        <v>45</v>
      </c>
      <c r="M7350">
        <v>46</v>
      </c>
      <c r="N7350">
        <v>29</v>
      </c>
      <c r="O7350">
        <v>1686.85</v>
      </c>
      <c r="P7350">
        <v>56</v>
      </c>
      <c r="Q7350">
        <v>1786.07</v>
      </c>
    </row>
    <row r="7351" spans="11:17">
      <c r="K7351" s="1">
        <v>0.52195601851851847</v>
      </c>
      <c r="L7351">
        <v>44</v>
      </c>
      <c r="M7351">
        <v>47</v>
      </c>
      <c r="N7351">
        <v>19</v>
      </c>
      <c r="O7351">
        <v>1786.07</v>
      </c>
      <c r="P7351">
        <v>66</v>
      </c>
      <c r="Q7351">
        <v>1885.3</v>
      </c>
    </row>
    <row r="7352" spans="11:17">
      <c r="K7352" s="1">
        <v>0.52196759259259262</v>
      </c>
      <c r="L7352">
        <v>44</v>
      </c>
      <c r="M7352">
        <v>46</v>
      </c>
      <c r="N7352">
        <v>32</v>
      </c>
      <c r="O7352">
        <v>1786.07</v>
      </c>
      <c r="P7352">
        <v>66</v>
      </c>
      <c r="Q7352">
        <v>1587.62</v>
      </c>
    </row>
    <row r="7353" spans="11:17">
      <c r="K7353" s="1">
        <v>0.52197916666666666</v>
      </c>
      <c r="L7353">
        <v>44</v>
      </c>
      <c r="M7353">
        <v>47</v>
      </c>
      <c r="N7353">
        <v>23</v>
      </c>
      <c r="O7353">
        <v>1686.85</v>
      </c>
      <c r="P7353">
        <v>59</v>
      </c>
      <c r="Q7353">
        <v>1587.62</v>
      </c>
    </row>
    <row r="7354" spans="11:17">
      <c r="K7354" s="1">
        <v>0.52199074074074081</v>
      </c>
      <c r="L7354">
        <v>43</v>
      </c>
      <c r="M7354">
        <v>47</v>
      </c>
      <c r="N7354">
        <v>23</v>
      </c>
      <c r="O7354">
        <v>1686.85</v>
      </c>
      <c r="P7354">
        <v>59</v>
      </c>
      <c r="Q7354">
        <v>1786.07</v>
      </c>
    </row>
    <row r="7355" spans="11:17">
      <c r="K7355" s="1">
        <v>0.52200231481481485</v>
      </c>
      <c r="L7355">
        <v>44</v>
      </c>
      <c r="M7355">
        <v>46</v>
      </c>
      <c r="N7355">
        <v>20</v>
      </c>
      <c r="O7355">
        <v>1786.07</v>
      </c>
      <c r="P7355">
        <v>60</v>
      </c>
      <c r="Q7355">
        <v>1885.3</v>
      </c>
    </row>
    <row r="7356" spans="11:17">
      <c r="K7356" s="1">
        <v>0.52201388888888889</v>
      </c>
      <c r="L7356">
        <v>46</v>
      </c>
      <c r="M7356">
        <v>45</v>
      </c>
      <c r="N7356">
        <v>22</v>
      </c>
      <c r="O7356">
        <v>1686.85</v>
      </c>
      <c r="P7356">
        <v>63</v>
      </c>
      <c r="Q7356">
        <v>1786.07</v>
      </c>
    </row>
    <row r="7357" spans="11:17">
      <c r="K7357" s="1">
        <v>0.52202546296296293</v>
      </c>
      <c r="L7357">
        <v>44</v>
      </c>
      <c r="M7357">
        <v>46</v>
      </c>
      <c r="N7357">
        <v>18</v>
      </c>
      <c r="O7357">
        <v>1786.07</v>
      </c>
      <c r="P7357">
        <v>61</v>
      </c>
      <c r="Q7357">
        <v>1786.07</v>
      </c>
    </row>
    <row r="7358" spans="11:17">
      <c r="K7358" s="1">
        <v>0.52203703703703697</v>
      </c>
      <c r="L7358">
        <v>44</v>
      </c>
      <c r="M7358">
        <v>45</v>
      </c>
      <c r="N7358">
        <v>32</v>
      </c>
      <c r="O7358">
        <v>1686.85</v>
      </c>
      <c r="P7358">
        <v>62</v>
      </c>
      <c r="Q7358">
        <v>1686.85</v>
      </c>
    </row>
    <row r="7359" spans="11:17">
      <c r="K7359" s="1">
        <v>0.52204861111111112</v>
      </c>
      <c r="L7359">
        <v>43</v>
      </c>
      <c r="M7359">
        <v>45</v>
      </c>
      <c r="N7359">
        <v>23</v>
      </c>
      <c r="O7359">
        <v>1786.07</v>
      </c>
      <c r="P7359">
        <v>55</v>
      </c>
      <c r="Q7359">
        <v>1885.3</v>
      </c>
    </row>
    <row r="7360" spans="11:17">
      <c r="K7360" s="1">
        <v>0.52206018518518515</v>
      </c>
      <c r="L7360">
        <v>44</v>
      </c>
      <c r="M7360">
        <v>44</v>
      </c>
      <c r="N7360">
        <v>32</v>
      </c>
      <c r="O7360">
        <v>1686.85</v>
      </c>
      <c r="P7360">
        <v>46</v>
      </c>
      <c r="Q7360">
        <v>1885.3</v>
      </c>
    </row>
    <row r="7361" spans="11:17">
      <c r="K7361" s="1">
        <v>0.5220717592592593</v>
      </c>
      <c r="L7361">
        <v>43</v>
      </c>
      <c r="M7361">
        <v>44</v>
      </c>
      <c r="N7361">
        <v>28</v>
      </c>
      <c r="O7361">
        <v>1587.62</v>
      </c>
      <c r="P7361">
        <v>52</v>
      </c>
      <c r="Q7361">
        <v>1686.85</v>
      </c>
    </row>
    <row r="7362" spans="11:17">
      <c r="K7362" s="1">
        <v>0.52208333333333334</v>
      </c>
      <c r="L7362">
        <v>43</v>
      </c>
      <c r="M7362">
        <v>44</v>
      </c>
      <c r="N7362">
        <v>38</v>
      </c>
      <c r="O7362">
        <v>1686.85</v>
      </c>
      <c r="P7362">
        <v>48</v>
      </c>
      <c r="Q7362">
        <v>1686.85</v>
      </c>
    </row>
    <row r="7363" spans="11:17">
      <c r="K7363" s="1">
        <v>0.52209490740740738</v>
      </c>
      <c r="L7363">
        <v>42</v>
      </c>
      <c r="M7363">
        <v>44</v>
      </c>
      <c r="N7363">
        <v>28</v>
      </c>
      <c r="O7363">
        <v>1686.85</v>
      </c>
      <c r="P7363">
        <v>57</v>
      </c>
      <c r="Q7363">
        <v>1686.85</v>
      </c>
    </row>
    <row r="7364" spans="11:17">
      <c r="K7364" s="1">
        <v>0.52210648148148142</v>
      </c>
      <c r="L7364">
        <v>42</v>
      </c>
      <c r="M7364">
        <v>44</v>
      </c>
      <c r="N7364">
        <v>31</v>
      </c>
      <c r="O7364">
        <v>1786.07</v>
      </c>
      <c r="P7364">
        <v>55</v>
      </c>
      <c r="Q7364">
        <v>1885.3</v>
      </c>
    </row>
    <row r="7365" spans="11:17">
      <c r="K7365" s="1">
        <v>0.52211805555555557</v>
      </c>
      <c r="L7365">
        <v>42</v>
      </c>
      <c r="M7365">
        <v>44</v>
      </c>
      <c r="N7365">
        <v>26</v>
      </c>
      <c r="O7365">
        <v>1786.07</v>
      </c>
      <c r="P7365">
        <v>52</v>
      </c>
      <c r="Q7365">
        <v>1885.3</v>
      </c>
    </row>
    <row r="7366" spans="11:17">
      <c r="K7366" s="1">
        <v>0.52212962962962961</v>
      </c>
      <c r="L7366">
        <v>42</v>
      </c>
      <c r="M7366">
        <v>43</v>
      </c>
      <c r="N7366">
        <v>20</v>
      </c>
      <c r="O7366">
        <v>1786.07</v>
      </c>
      <c r="P7366">
        <v>60</v>
      </c>
      <c r="Q7366">
        <v>1885.3</v>
      </c>
    </row>
    <row r="7367" spans="11:17">
      <c r="K7367" s="1">
        <v>0.52214120370370376</v>
      </c>
      <c r="L7367">
        <v>42</v>
      </c>
      <c r="M7367">
        <v>43</v>
      </c>
      <c r="N7367">
        <v>22</v>
      </c>
      <c r="O7367">
        <v>1786.07</v>
      </c>
      <c r="P7367">
        <v>57</v>
      </c>
      <c r="Q7367">
        <v>1587.62</v>
      </c>
    </row>
    <row r="7368" spans="11:17">
      <c r="K7368" s="1">
        <v>0.5221527777777778</v>
      </c>
      <c r="L7368">
        <v>42</v>
      </c>
      <c r="M7368">
        <v>44</v>
      </c>
      <c r="N7368">
        <v>29</v>
      </c>
      <c r="O7368">
        <v>1786.07</v>
      </c>
      <c r="P7368">
        <v>60</v>
      </c>
      <c r="Q7368">
        <v>1885.3</v>
      </c>
    </row>
    <row r="7369" spans="11:17">
      <c r="K7369" s="1">
        <v>0.52216435185185184</v>
      </c>
      <c r="L7369">
        <v>42</v>
      </c>
      <c r="M7369">
        <v>43</v>
      </c>
      <c r="N7369">
        <v>22</v>
      </c>
      <c r="O7369">
        <v>1786.07</v>
      </c>
      <c r="P7369">
        <v>60</v>
      </c>
      <c r="Q7369">
        <v>1885.3</v>
      </c>
    </row>
    <row r="7370" spans="11:17">
      <c r="K7370" s="1">
        <v>0.52217592592592588</v>
      </c>
      <c r="L7370">
        <v>42</v>
      </c>
      <c r="M7370">
        <v>43</v>
      </c>
      <c r="N7370">
        <v>32</v>
      </c>
      <c r="O7370">
        <v>1786.07</v>
      </c>
      <c r="P7370">
        <v>58</v>
      </c>
      <c r="Q7370">
        <v>1885.3</v>
      </c>
    </row>
    <row r="7371" spans="11:17">
      <c r="K7371" s="1">
        <v>0.52218750000000003</v>
      </c>
      <c r="L7371">
        <v>40</v>
      </c>
      <c r="M7371">
        <v>43</v>
      </c>
      <c r="N7371">
        <v>22</v>
      </c>
      <c r="O7371">
        <v>1786.07</v>
      </c>
      <c r="P7371">
        <v>65</v>
      </c>
      <c r="Q7371">
        <v>1885.3</v>
      </c>
    </row>
    <row r="7372" spans="11:17">
      <c r="K7372" s="1">
        <v>0.52219907407407407</v>
      </c>
      <c r="L7372">
        <v>42</v>
      </c>
      <c r="M7372">
        <v>44</v>
      </c>
      <c r="N7372">
        <v>32</v>
      </c>
      <c r="O7372">
        <v>1786.07</v>
      </c>
      <c r="P7372">
        <v>52</v>
      </c>
      <c r="Q7372">
        <v>1885.3</v>
      </c>
    </row>
    <row r="7373" spans="11:17">
      <c r="K7373" s="1">
        <v>0.52221064814814822</v>
      </c>
      <c r="L7373">
        <v>40</v>
      </c>
      <c r="M7373">
        <v>45</v>
      </c>
      <c r="N7373">
        <v>15</v>
      </c>
      <c r="O7373">
        <v>1786.07</v>
      </c>
      <c r="P7373">
        <v>67</v>
      </c>
      <c r="Q7373">
        <v>1686.85</v>
      </c>
    </row>
    <row r="7374" spans="11:17">
      <c r="K7374" s="1">
        <v>0.52222222222222225</v>
      </c>
      <c r="L7374">
        <v>42</v>
      </c>
      <c r="M7374">
        <v>45</v>
      </c>
      <c r="N7374">
        <v>15</v>
      </c>
      <c r="O7374">
        <v>1786.07</v>
      </c>
      <c r="P7374">
        <v>66</v>
      </c>
      <c r="Q7374">
        <v>1786.07</v>
      </c>
    </row>
    <row r="7375" spans="11:17">
      <c r="K7375" s="1">
        <v>0.52223379629629629</v>
      </c>
      <c r="L7375">
        <v>40</v>
      </c>
      <c r="M7375">
        <v>45</v>
      </c>
      <c r="N7375">
        <v>22</v>
      </c>
      <c r="O7375">
        <v>1786.07</v>
      </c>
      <c r="P7375">
        <v>59</v>
      </c>
      <c r="Q7375">
        <v>1786.07</v>
      </c>
    </row>
    <row r="7376" spans="11:17">
      <c r="K7376" s="1">
        <v>0.52224537037037033</v>
      </c>
      <c r="L7376">
        <v>43</v>
      </c>
      <c r="M7376">
        <v>46</v>
      </c>
      <c r="N7376">
        <v>40</v>
      </c>
      <c r="O7376">
        <v>1786.07</v>
      </c>
      <c r="P7376">
        <v>51</v>
      </c>
      <c r="Q7376">
        <v>1885.3</v>
      </c>
    </row>
    <row r="7377" spans="11:17">
      <c r="K7377" s="1">
        <v>0.52225694444444437</v>
      </c>
      <c r="L7377">
        <v>43</v>
      </c>
      <c r="M7377">
        <v>45</v>
      </c>
      <c r="N7377">
        <v>15</v>
      </c>
      <c r="O7377">
        <v>1686.85</v>
      </c>
      <c r="P7377">
        <v>67</v>
      </c>
      <c r="Q7377">
        <v>1786.07</v>
      </c>
    </row>
    <row r="7378" spans="11:17">
      <c r="K7378" s="1">
        <v>0.52226851851851852</v>
      </c>
      <c r="L7378">
        <v>42</v>
      </c>
      <c r="M7378">
        <v>45</v>
      </c>
      <c r="N7378">
        <v>25</v>
      </c>
      <c r="O7378">
        <v>1686.85</v>
      </c>
      <c r="P7378">
        <v>55</v>
      </c>
      <c r="Q7378">
        <v>1686.85</v>
      </c>
    </row>
    <row r="7379" spans="11:17">
      <c r="K7379" s="1">
        <v>0.52228009259259256</v>
      </c>
      <c r="L7379">
        <v>42</v>
      </c>
      <c r="M7379">
        <v>45</v>
      </c>
      <c r="N7379">
        <v>14</v>
      </c>
      <c r="O7379">
        <v>1686.85</v>
      </c>
      <c r="P7379">
        <v>66</v>
      </c>
      <c r="Q7379">
        <v>1786.07</v>
      </c>
    </row>
    <row r="7380" spans="11:17">
      <c r="K7380" s="1">
        <v>0.52229166666666671</v>
      </c>
      <c r="L7380">
        <v>43</v>
      </c>
      <c r="M7380">
        <v>46</v>
      </c>
      <c r="N7380">
        <v>35</v>
      </c>
      <c r="O7380">
        <v>1686.85</v>
      </c>
      <c r="P7380">
        <v>48</v>
      </c>
      <c r="Q7380">
        <v>1786.07</v>
      </c>
    </row>
    <row r="7381" spans="11:17">
      <c r="K7381" s="1">
        <v>0.52230324074074075</v>
      </c>
      <c r="L7381">
        <v>46</v>
      </c>
      <c r="M7381">
        <v>45</v>
      </c>
      <c r="N7381">
        <v>35</v>
      </c>
      <c r="O7381">
        <v>1686.85</v>
      </c>
      <c r="P7381">
        <v>49</v>
      </c>
      <c r="Q7381">
        <v>1786.07</v>
      </c>
    </row>
    <row r="7382" spans="11:17">
      <c r="K7382" s="1">
        <v>0.52231481481481479</v>
      </c>
      <c r="L7382">
        <v>43</v>
      </c>
      <c r="M7382">
        <v>45</v>
      </c>
      <c r="N7382">
        <v>38</v>
      </c>
      <c r="O7382">
        <v>1686.85</v>
      </c>
      <c r="P7382">
        <v>54</v>
      </c>
      <c r="Q7382">
        <v>1786.07</v>
      </c>
    </row>
    <row r="7383" spans="11:17">
      <c r="K7383" s="1">
        <v>0.52232638888888883</v>
      </c>
      <c r="L7383">
        <v>43</v>
      </c>
      <c r="M7383">
        <v>46</v>
      </c>
      <c r="N7383">
        <v>26</v>
      </c>
      <c r="O7383">
        <v>1786.07</v>
      </c>
      <c r="P7383">
        <v>59</v>
      </c>
      <c r="Q7383">
        <v>1786.07</v>
      </c>
    </row>
    <row r="7384" spans="11:17">
      <c r="K7384" s="1">
        <v>0.52233796296296298</v>
      </c>
      <c r="L7384">
        <v>44</v>
      </c>
      <c r="M7384">
        <v>45</v>
      </c>
      <c r="N7384">
        <v>23</v>
      </c>
      <c r="O7384">
        <v>1786.07</v>
      </c>
      <c r="P7384">
        <v>56</v>
      </c>
      <c r="Q7384">
        <v>1686.85</v>
      </c>
    </row>
    <row r="7385" spans="11:17">
      <c r="K7385" s="1">
        <v>0.52234953703703701</v>
      </c>
      <c r="L7385">
        <v>45</v>
      </c>
      <c r="M7385">
        <v>45</v>
      </c>
      <c r="N7385">
        <v>28</v>
      </c>
      <c r="O7385">
        <v>1786.07</v>
      </c>
      <c r="P7385">
        <v>55</v>
      </c>
      <c r="Q7385">
        <v>1786.07</v>
      </c>
    </row>
    <row r="7386" spans="11:17">
      <c r="K7386" s="1">
        <v>0.52236111111111116</v>
      </c>
      <c r="L7386">
        <v>44</v>
      </c>
      <c r="M7386">
        <v>46</v>
      </c>
      <c r="N7386">
        <v>32</v>
      </c>
      <c r="O7386">
        <v>1786.07</v>
      </c>
      <c r="P7386">
        <v>56</v>
      </c>
      <c r="Q7386">
        <v>1885.3</v>
      </c>
    </row>
    <row r="7387" spans="11:17">
      <c r="K7387" s="1">
        <v>0.5223726851851852</v>
      </c>
      <c r="L7387">
        <v>45</v>
      </c>
      <c r="M7387">
        <v>46</v>
      </c>
      <c r="N7387">
        <v>32</v>
      </c>
      <c r="O7387">
        <v>1786.07</v>
      </c>
      <c r="P7387">
        <v>59</v>
      </c>
      <c r="Q7387">
        <v>1885.3</v>
      </c>
    </row>
    <row r="7388" spans="11:17">
      <c r="K7388" s="1">
        <v>0.52238425925925924</v>
      </c>
      <c r="L7388">
        <v>42</v>
      </c>
      <c r="M7388">
        <v>46</v>
      </c>
      <c r="N7388">
        <v>29</v>
      </c>
      <c r="O7388">
        <v>1786.07</v>
      </c>
      <c r="P7388">
        <v>48</v>
      </c>
      <c r="Q7388">
        <v>1786.07</v>
      </c>
    </row>
    <row r="7389" spans="11:17">
      <c r="K7389" s="1">
        <v>0.52239583333333328</v>
      </c>
      <c r="L7389">
        <v>42</v>
      </c>
      <c r="M7389">
        <v>46</v>
      </c>
      <c r="N7389">
        <v>14</v>
      </c>
      <c r="O7389">
        <v>1786.07</v>
      </c>
      <c r="P7389">
        <v>69</v>
      </c>
      <c r="Q7389">
        <v>1686.85</v>
      </c>
    </row>
    <row r="7390" spans="11:17">
      <c r="K7390" s="1">
        <v>0.52240740740740743</v>
      </c>
      <c r="L7390">
        <v>43</v>
      </c>
      <c r="M7390">
        <v>46</v>
      </c>
      <c r="N7390">
        <v>22</v>
      </c>
      <c r="O7390">
        <v>1786.07</v>
      </c>
      <c r="P7390">
        <v>60</v>
      </c>
      <c r="Q7390">
        <v>1686.85</v>
      </c>
    </row>
    <row r="7391" spans="11:17">
      <c r="K7391" s="1">
        <v>0.52241898148148147</v>
      </c>
      <c r="L7391">
        <v>43</v>
      </c>
      <c r="M7391">
        <v>46</v>
      </c>
      <c r="N7391">
        <v>32</v>
      </c>
      <c r="O7391">
        <v>1786.07</v>
      </c>
      <c r="P7391">
        <v>54</v>
      </c>
      <c r="Q7391">
        <v>1885.3</v>
      </c>
    </row>
    <row r="7392" spans="11:17">
      <c r="K7392" s="1">
        <v>0.52243055555555562</v>
      </c>
      <c r="L7392">
        <v>43</v>
      </c>
      <c r="M7392">
        <v>46</v>
      </c>
      <c r="N7392">
        <v>17</v>
      </c>
      <c r="O7392">
        <v>1686.85</v>
      </c>
      <c r="P7392">
        <v>66</v>
      </c>
      <c r="Q7392">
        <v>1885.3</v>
      </c>
    </row>
    <row r="7393" spans="11:17">
      <c r="K7393" s="1">
        <v>0.52244212962962966</v>
      </c>
      <c r="L7393">
        <v>43</v>
      </c>
      <c r="M7393">
        <v>47</v>
      </c>
      <c r="N7393">
        <v>28</v>
      </c>
      <c r="O7393">
        <v>1786.07</v>
      </c>
      <c r="P7393">
        <v>60</v>
      </c>
      <c r="Q7393">
        <v>1885.3</v>
      </c>
    </row>
    <row r="7394" spans="11:17">
      <c r="K7394" s="1">
        <v>0.5224537037037037</v>
      </c>
      <c r="L7394">
        <v>43</v>
      </c>
      <c r="M7394">
        <v>47</v>
      </c>
      <c r="N7394">
        <v>18</v>
      </c>
      <c r="O7394">
        <v>1786.07</v>
      </c>
      <c r="P7394">
        <v>65</v>
      </c>
      <c r="Q7394">
        <v>1786.07</v>
      </c>
    </row>
    <row r="7395" spans="11:17">
      <c r="K7395" s="1">
        <v>0.52246527777777774</v>
      </c>
      <c r="L7395">
        <v>45</v>
      </c>
      <c r="M7395">
        <v>45</v>
      </c>
      <c r="N7395">
        <v>26</v>
      </c>
      <c r="O7395">
        <v>1686.85</v>
      </c>
      <c r="P7395">
        <v>51</v>
      </c>
      <c r="Q7395">
        <v>1686.85</v>
      </c>
    </row>
    <row r="7396" spans="11:17">
      <c r="K7396" s="1">
        <v>0.52248842592592593</v>
      </c>
      <c r="L7396">
        <v>43</v>
      </c>
      <c r="M7396">
        <v>46</v>
      </c>
      <c r="N7396">
        <v>22</v>
      </c>
      <c r="O7396">
        <v>1686.85</v>
      </c>
      <c r="P7396">
        <v>66</v>
      </c>
      <c r="Q7396">
        <v>1786.07</v>
      </c>
    </row>
    <row r="7397" spans="11:17">
      <c r="K7397" s="1">
        <v>0.52249999999999996</v>
      </c>
      <c r="L7397">
        <v>43</v>
      </c>
      <c r="M7397">
        <v>47</v>
      </c>
      <c r="N7397">
        <v>17</v>
      </c>
      <c r="O7397">
        <v>1686.85</v>
      </c>
      <c r="P7397">
        <v>65</v>
      </c>
      <c r="Q7397">
        <v>1885.3</v>
      </c>
    </row>
    <row r="7398" spans="11:17">
      <c r="K7398" s="1">
        <v>0.52251157407407411</v>
      </c>
      <c r="L7398">
        <v>43</v>
      </c>
      <c r="M7398">
        <v>46</v>
      </c>
      <c r="N7398">
        <v>26</v>
      </c>
      <c r="O7398">
        <v>1686.85</v>
      </c>
      <c r="P7398">
        <v>55</v>
      </c>
      <c r="Q7398">
        <v>1885.3</v>
      </c>
    </row>
    <row r="7399" spans="11:17">
      <c r="K7399" s="1">
        <v>0.52252314814814815</v>
      </c>
      <c r="L7399">
        <v>43</v>
      </c>
      <c r="M7399">
        <v>47</v>
      </c>
      <c r="N7399">
        <v>38</v>
      </c>
      <c r="O7399">
        <v>1686.85</v>
      </c>
      <c r="P7399">
        <v>51</v>
      </c>
      <c r="Q7399">
        <v>1786.07</v>
      </c>
    </row>
    <row r="7400" spans="11:17">
      <c r="K7400" s="1">
        <v>0.52253472222222219</v>
      </c>
      <c r="L7400">
        <v>43</v>
      </c>
      <c r="M7400">
        <v>47</v>
      </c>
      <c r="N7400">
        <v>26</v>
      </c>
      <c r="O7400">
        <v>1786.07</v>
      </c>
      <c r="P7400">
        <v>55</v>
      </c>
      <c r="Q7400">
        <v>1786.07</v>
      </c>
    </row>
    <row r="7401" spans="11:17">
      <c r="K7401" s="1">
        <v>0.52254629629629623</v>
      </c>
      <c r="L7401">
        <v>46</v>
      </c>
      <c r="M7401">
        <v>45</v>
      </c>
      <c r="N7401">
        <v>34</v>
      </c>
      <c r="O7401">
        <v>1686.85</v>
      </c>
      <c r="P7401">
        <v>58</v>
      </c>
      <c r="Q7401">
        <v>1686.85</v>
      </c>
    </row>
    <row r="7402" spans="11:17">
      <c r="K7402" s="1">
        <v>0.52255787037037038</v>
      </c>
      <c r="L7402">
        <v>44</v>
      </c>
      <c r="M7402">
        <v>46</v>
      </c>
      <c r="N7402">
        <v>27</v>
      </c>
      <c r="O7402">
        <v>1686.85</v>
      </c>
      <c r="P7402">
        <v>56</v>
      </c>
      <c r="Q7402">
        <v>1786.07</v>
      </c>
    </row>
    <row r="7403" spans="11:17">
      <c r="K7403" s="1">
        <v>0.52256944444444442</v>
      </c>
      <c r="L7403">
        <v>44</v>
      </c>
      <c r="M7403">
        <v>46</v>
      </c>
      <c r="N7403">
        <v>15</v>
      </c>
      <c r="O7403">
        <v>1686.85</v>
      </c>
      <c r="P7403">
        <v>66</v>
      </c>
      <c r="Q7403">
        <v>1885.3</v>
      </c>
    </row>
    <row r="7404" spans="11:17">
      <c r="K7404" s="1">
        <v>0.52258101851851857</v>
      </c>
      <c r="L7404">
        <v>44</v>
      </c>
      <c r="M7404">
        <v>45</v>
      </c>
      <c r="N7404">
        <v>24</v>
      </c>
      <c r="O7404">
        <v>1786.07</v>
      </c>
      <c r="P7404">
        <v>59</v>
      </c>
      <c r="Q7404">
        <v>1885.3</v>
      </c>
    </row>
    <row r="7405" spans="11:17">
      <c r="K7405" s="1">
        <v>0.52259259259259261</v>
      </c>
      <c r="L7405">
        <v>44</v>
      </c>
      <c r="M7405">
        <v>46</v>
      </c>
      <c r="N7405">
        <v>32</v>
      </c>
      <c r="O7405">
        <v>1885.3</v>
      </c>
      <c r="P7405">
        <v>61</v>
      </c>
      <c r="Q7405">
        <v>1786.07</v>
      </c>
    </row>
    <row r="7406" spans="11:17">
      <c r="K7406" s="1">
        <v>0.52260416666666665</v>
      </c>
      <c r="L7406">
        <v>43</v>
      </c>
      <c r="M7406">
        <v>47</v>
      </c>
      <c r="N7406">
        <v>29</v>
      </c>
      <c r="O7406">
        <v>1786.07</v>
      </c>
      <c r="P7406">
        <v>60</v>
      </c>
      <c r="Q7406">
        <v>1786.07</v>
      </c>
    </row>
    <row r="7407" spans="11:17">
      <c r="K7407" s="1">
        <v>0.52261574074074069</v>
      </c>
      <c r="L7407">
        <v>43</v>
      </c>
      <c r="M7407">
        <v>46</v>
      </c>
      <c r="N7407">
        <v>19</v>
      </c>
      <c r="O7407">
        <v>1786.07</v>
      </c>
      <c r="P7407">
        <v>63</v>
      </c>
      <c r="Q7407">
        <v>1885.3</v>
      </c>
    </row>
    <row r="7408" spans="11:17">
      <c r="K7408" s="1">
        <v>0.52262731481481484</v>
      </c>
      <c r="L7408">
        <v>43</v>
      </c>
      <c r="M7408">
        <v>47</v>
      </c>
      <c r="N7408">
        <v>9</v>
      </c>
      <c r="O7408">
        <v>1786.07</v>
      </c>
      <c r="P7408">
        <v>72</v>
      </c>
      <c r="Q7408">
        <v>1786.07</v>
      </c>
    </row>
    <row r="7409" spans="11:17">
      <c r="K7409" s="1">
        <v>0.52263888888888888</v>
      </c>
      <c r="L7409">
        <v>43</v>
      </c>
      <c r="M7409">
        <v>47</v>
      </c>
      <c r="N7409">
        <v>20</v>
      </c>
      <c r="O7409">
        <v>1686.85</v>
      </c>
      <c r="P7409">
        <v>62</v>
      </c>
      <c r="Q7409">
        <v>1786.07</v>
      </c>
    </row>
    <row r="7410" spans="11:17">
      <c r="K7410" s="1">
        <v>0.52265046296296302</v>
      </c>
      <c r="L7410">
        <v>44</v>
      </c>
      <c r="M7410">
        <v>46</v>
      </c>
      <c r="N7410">
        <v>20</v>
      </c>
      <c r="O7410">
        <v>1786.07</v>
      </c>
      <c r="P7410">
        <v>61</v>
      </c>
      <c r="Q7410">
        <v>1686.85</v>
      </c>
    </row>
    <row r="7411" spans="11:17">
      <c r="K7411" s="1">
        <v>0.52266203703703706</v>
      </c>
      <c r="L7411">
        <v>44</v>
      </c>
      <c r="M7411">
        <v>47</v>
      </c>
      <c r="N7411">
        <v>34</v>
      </c>
      <c r="O7411">
        <v>1885.3</v>
      </c>
      <c r="P7411">
        <v>68</v>
      </c>
      <c r="Q7411">
        <v>1885.3</v>
      </c>
    </row>
    <row r="7412" spans="11:17">
      <c r="K7412" s="1">
        <v>0.5226736111111111</v>
      </c>
      <c r="L7412">
        <v>44</v>
      </c>
      <c r="M7412">
        <v>47</v>
      </c>
      <c r="N7412">
        <v>19</v>
      </c>
      <c r="O7412">
        <v>1686.85</v>
      </c>
      <c r="P7412">
        <v>64</v>
      </c>
      <c r="Q7412">
        <v>1885.3</v>
      </c>
    </row>
    <row r="7413" spans="11:17">
      <c r="K7413" s="1">
        <v>0.52268518518518514</v>
      </c>
      <c r="L7413">
        <v>44</v>
      </c>
      <c r="M7413">
        <v>46</v>
      </c>
      <c r="N7413">
        <v>16</v>
      </c>
      <c r="O7413">
        <v>1686.85</v>
      </c>
      <c r="P7413">
        <v>64</v>
      </c>
      <c r="Q7413">
        <v>1885.3</v>
      </c>
    </row>
    <row r="7414" spans="11:17">
      <c r="K7414" s="1">
        <v>0.52269675925925929</v>
      </c>
      <c r="L7414">
        <v>43</v>
      </c>
      <c r="M7414">
        <v>46</v>
      </c>
      <c r="N7414">
        <v>12</v>
      </c>
      <c r="O7414">
        <v>1786.07</v>
      </c>
      <c r="P7414">
        <v>67</v>
      </c>
      <c r="Q7414">
        <v>1786.07</v>
      </c>
    </row>
    <row r="7415" spans="11:17">
      <c r="K7415" s="1">
        <v>0.52270833333333333</v>
      </c>
      <c r="L7415">
        <v>44</v>
      </c>
      <c r="M7415">
        <v>47</v>
      </c>
      <c r="N7415">
        <v>28</v>
      </c>
      <c r="O7415">
        <v>1786.07</v>
      </c>
      <c r="P7415">
        <v>55</v>
      </c>
      <c r="Q7415">
        <v>1786.07</v>
      </c>
    </row>
    <row r="7416" spans="11:17">
      <c r="K7416" s="1">
        <v>0.52271990740740748</v>
      </c>
      <c r="L7416">
        <v>43</v>
      </c>
      <c r="M7416">
        <v>47</v>
      </c>
      <c r="N7416">
        <v>22</v>
      </c>
      <c r="O7416">
        <v>1786.07</v>
      </c>
      <c r="P7416">
        <v>60</v>
      </c>
      <c r="Q7416">
        <v>1786.07</v>
      </c>
    </row>
    <row r="7417" spans="11:17">
      <c r="K7417" s="1">
        <v>0.52273148148148152</v>
      </c>
      <c r="L7417">
        <v>44</v>
      </c>
      <c r="M7417">
        <v>47</v>
      </c>
      <c r="N7417">
        <v>40</v>
      </c>
      <c r="O7417">
        <v>1885.3</v>
      </c>
      <c r="P7417">
        <v>51</v>
      </c>
      <c r="Q7417">
        <v>1984.52</v>
      </c>
    </row>
    <row r="7418" spans="11:17">
      <c r="K7418" s="1">
        <v>0.52274305555555556</v>
      </c>
      <c r="L7418">
        <v>44</v>
      </c>
      <c r="M7418">
        <v>46</v>
      </c>
      <c r="N7418">
        <v>25</v>
      </c>
      <c r="O7418">
        <v>1786.07</v>
      </c>
      <c r="P7418">
        <v>55</v>
      </c>
      <c r="Q7418">
        <v>1885.3</v>
      </c>
    </row>
    <row r="7419" spans="11:17">
      <c r="K7419" s="1">
        <v>0.5227546296296296</v>
      </c>
      <c r="L7419">
        <v>44</v>
      </c>
      <c r="M7419">
        <v>47</v>
      </c>
      <c r="N7419">
        <v>22</v>
      </c>
      <c r="O7419">
        <v>1786.07</v>
      </c>
      <c r="P7419">
        <v>60</v>
      </c>
      <c r="Q7419">
        <v>1885.3</v>
      </c>
    </row>
    <row r="7420" spans="11:17">
      <c r="K7420" s="1">
        <v>0.52276620370370364</v>
      </c>
      <c r="L7420">
        <v>43</v>
      </c>
      <c r="M7420">
        <v>47</v>
      </c>
      <c r="N7420">
        <v>28</v>
      </c>
      <c r="O7420">
        <v>1786.07</v>
      </c>
      <c r="P7420">
        <v>55</v>
      </c>
      <c r="Q7420">
        <v>1686.85</v>
      </c>
    </row>
    <row r="7421" spans="11:17">
      <c r="K7421" s="1">
        <v>0.52277777777777779</v>
      </c>
      <c r="L7421">
        <v>43</v>
      </c>
      <c r="M7421">
        <v>47</v>
      </c>
      <c r="N7421">
        <v>15</v>
      </c>
      <c r="O7421">
        <v>1786.07</v>
      </c>
      <c r="P7421">
        <v>70</v>
      </c>
      <c r="Q7421">
        <v>1686.85</v>
      </c>
    </row>
    <row r="7422" spans="11:17">
      <c r="K7422" s="1">
        <v>0.52278935185185182</v>
      </c>
      <c r="L7422">
        <v>44</v>
      </c>
      <c r="M7422">
        <v>47</v>
      </c>
      <c r="N7422">
        <v>29</v>
      </c>
      <c r="O7422">
        <v>1786.07</v>
      </c>
      <c r="P7422">
        <v>54</v>
      </c>
      <c r="Q7422">
        <v>1885.3</v>
      </c>
    </row>
    <row r="7423" spans="11:17">
      <c r="K7423" s="1">
        <v>0.52280092592592597</v>
      </c>
      <c r="L7423">
        <v>44</v>
      </c>
      <c r="M7423">
        <v>46</v>
      </c>
      <c r="N7423">
        <v>28</v>
      </c>
      <c r="O7423">
        <v>1786.07</v>
      </c>
      <c r="P7423">
        <v>61</v>
      </c>
      <c r="Q7423">
        <v>1984.52</v>
      </c>
    </row>
    <row r="7424" spans="11:17">
      <c r="K7424" s="1">
        <v>0.52281250000000001</v>
      </c>
      <c r="L7424">
        <v>43</v>
      </c>
      <c r="M7424">
        <v>46</v>
      </c>
      <c r="N7424">
        <v>22</v>
      </c>
      <c r="O7424">
        <v>1686.85</v>
      </c>
      <c r="P7424">
        <v>60</v>
      </c>
      <c r="Q7424">
        <v>1885.3</v>
      </c>
    </row>
    <row r="7425" spans="11:17">
      <c r="K7425" s="1">
        <v>0.52282407407407405</v>
      </c>
      <c r="L7425">
        <v>43</v>
      </c>
      <c r="M7425">
        <v>47</v>
      </c>
      <c r="N7425">
        <v>25</v>
      </c>
      <c r="O7425">
        <v>1686.85</v>
      </c>
      <c r="P7425">
        <v>58</v>
      </c>
      <c r="Q7425">
        <v>1587.62</v>
      </c>
    </row>
    <row r="7426" spans="11:17">
      <c r="K7426" s="1">
        <v>0.52283564814814809</v>
      </c>
      <c r="L7426">
        <v>43</v>
      </c>
      <c r="M7426">
        <v>47</v>
      </c>
      <c r="N7426">
        <v>32</v>
      </c>
      <c r="O7426">
        <v>1686.85</v>
      </c>
      <c r="P7426">
        <v>47</v>
      </c>
      <c r="Q7426">
        <v>1587.62</v>
      </c>
    </row>
    <row r="7427" spans="11:17">
      <c r="K7427" s="1">
        <v>0.52284722222222224</v>
      </c>
      <c r="L7427">
        <v>43</v>
      </c>
      <c r="M7427">
        <v>47</v>
      </c>
      <c r="N7427">
        <v>15</v>
      </c>
      <c r="O7427">
        <v>1786.07</v>
      </c>
      <c r="P7427">
        <v>65</v>
      </c>
      <c r="Q7427">
        <v>1686.85</v>
      </c>
    </row>
    <row r="7428" spans="11:17">
      <c r="K7428" s="1">
        <v>0.52285879629629628</v>
      </c>
      <c r="L7428">
        <v>44</v>
      </c>
      <c r="M7428">
        <v>46</v>
      </c>
      <c r="N7428">
        <v>18</v>
      </c>
      <c r="O7428">
        <v>1786.07</v>
      </c>
      <c r="P7428">
        <v>62</v>
      </c>
      <c r="Q7428">
        <v>1885.3</v>
      </c>
    </row>
    <row r="7429" spans="11:17">
      <c r="K7429" s="1">
        <v>0.52287037037037043</v>
      </c>
      <c r="L7429">
        <v>44</v>
      </c>
      <c r="M7429">
        <v>45</v>
      </c>
      <c r="N7429">
        <v>34</v>
      </c>
      <c r="O7429">
        <v>1885.3</v>
      </c>
      <c r="P7429">
        <v>58</v>
      </c>
      <c r="Q7429">
        <v>1885.3</v>
      </c>
    </row>
    <row r="7430" spans="11:17">
      <c r="K7430" s="1">
        <v>0.52288194444444447</v>
      </c>
      <c r="L7430">
        <v>43</v>
      </c>
      <c r="M7430">
        <v>45</v>
      </c>
      <c r="N7430">
        <v>22</v>
      </c>
      <c r="O7430">
        <v>1786.07</v>
      </c>
      <c r="P7430">
        <v>63</v>
      </c>
      <c r="Q7430">
        <v>1885.3</v>
      </c>
    </row>
    <row r="7431" spans="11:17">
      <c r="K7431" s="1">
        <v>0.52289351851851851</v>
      </c>
      <c r="L7431">
        <v>44</v>
      </c>
      <c r="M7431">
        <v>44</v>
      </c>
      <c r="N7431">
        <v>31</v>
      </c>
      <c r="O7431">
        <v>1786.07</v>
      </c>
      <c r="P7431">
        <v>54</v>
      </c>
      <c r="Q7431">
        <v>1686.85</v>
      </c>
    </row>
    <row r="7432" spans="11:17">
      <c r="K7432" s="1">
        <v>0.52290509259259255</v>
      </c>
      <c r="L7432">
        <v>43</v>
      </c>
      <c r="M7432">
        <v>44</v>
      </c>
      <c r="N7432">
        <v>23</v>
      </c>
      <c r="O7432">
        <v>1786.07</v>
      </c>
      <c r="P7432">
        <v>55</v>
      </c>
      <c r="Q7432">
        <v>1686.85</v>
      </c>
    </row>
    <row r="7433" spans="11:17">
      <c r="K7433" s="1">
        <v>0.5229166666666667</v>
      </c>
      <c r="L7433">
        <v>42</v>
      </c>
      <c r="M7433">
        <v>44</v>
      </c>
      <c r="N7433">
        <v>20</v>
      </c>
      <c r="O7433">
        <v>1686.85</v>
      </c>
      <c r="P7433">
        <v>58</v>
      </c>
      <c r="Q7433">
        <v>1786.07</v>
      </c>
    </row>
    <row r="7434" spans="11:17">
      <c r="K7434" s="1">
        <v>0.52292824074074074</v>
      </c>
      <c r="L7434">
        <v>45</v>
      </c>
      <c r="M7434">
        <v>44</v>
      </c>
      <c r="N7434">
        <v>34</v>
      </c>
      <c r="O7434">
        <v>1786.07</v>
      </c>
      <c r="P7434">
        <v>54</v>
      </c>
      <c r="Q7434">
        <v>1885.3</v>
      </c>
    </row>
    <row r="7435" spans="11:17">
      <c r="K7435" s="1">
        <v>0.52293981481481489</v>
      </c>
      <c r="L7435">
        <v>42</v>
      </c>
      <c r="M7435">
        <v>43</v>
      </c>
      <c r="N7435">
        <v>20</v>
      </c>
      <c r="O7435">
        <v>1786.07</v>
      </c>
      <c r="P7435">
        <v>59</v>
      </c>
      <c r="Q7435">
        <v>1786.07</v>
      </c>
    </row>
    <row r="7436" spans="11:17">
      <c r="K7436" s="1">
        <v>0.52295138888888892</v>
      </c>
      <c r="L7436">
        <v>42</v>
      </c>
      <c r="M7436">
        <v>43</v>
      </c>
      <c r="N7436">
        <v>21</v>
      </c>
      <c r="O7436">
        <v>1686.85</v>
      </c>
      <c r="P7436">
        <v>60</v>
      </c>
      <c r="Q7436">
        <v>1686.85</v>
      </c>
    </row>
    <row r="7437" spans="11:17">
      <c r="K7437" s="1">
        <v>0.52296296296296296</v>
      </c>
      <c r="L7437">
        <v>40</v>
      </c>
      <c r="M7437">
        <v>43</v>
      </c>
      <c r="N7437">
        <v>15</v>
      </c>
      <c r="O7437">
        <v>1686.85</v>
      </c>
      <c r="P7437">
        <v>65</v>
      </c>
      <c r="Q7437">
        <v>1686.85</v>
      </c>
    </row>
    <row r="7438" spans="11:17">
      <c r="K7438" s="1">
        <v>0.522974537037037</v>
      </c>
      <c r="L7438">
        <v>42</v>
      </c>
      <c r="M7438">
        <v>43</v>
      </c>
      <c r="N7438">
        <v>32</v>
      </c>
      <c r="O7438">
        <v>1786.07</v>
      </c>
      <c r="P7438">
        <v>48</v>
      </c>
      <c r="Q7438">
        <v>1885.3</v>
      </c>
    </row>
    <row r="7439" spans="11:17">
      <c r="K7439" s="1">
        <v>0.52298611111111104</v>
      </c>
      <c r="L7439">
        <v>42</v>
      </c>
      <c r="M7439">
        <v>43</v>
      </c>
      <c r="N7439">
        <v>20</v>
      </c>
      <c r="O7439">
        <v>1686.85</v>
      </c>
      <c r="P7439">
        <v>62</v>
      </c>
      <c r="Q7439">
        <v>1885.3</v>
      </c>
    </row>
    <row r="7440" spans="11:17">
      <c r="K7440" s="1">
        <v>0.52299768518518519</v>
      </c>
      <c r="L7440">
        <v>42</v>
      </c>
      <c r="M7440">
        <v>43</v>
      </c>
      <c r="N7440">
        <v>25</v>
      </c>
      <c r="O7440">
        <v>1786.07</v>
      </c>
      <c r="P7440">
        <v>58</v>
      </c>
      <c r="Q7440">
        <v>1885.3</v>
      </c>
    </row>
    <row r="7441" spans="11:17">
      <c r="K7441" s="1">
        <v>0.52300925925925923</v>
      </c>
      <c r="L7441">
        <v>42</v>
      </c>
      <c r="M7441">
        <v>43</v>
      </c>
      <c r="N7441">
        <v>20</v>
      </c>
      <c r="O7441">
        <v>1786.07</v>
      </c>
      <c r="P7441">
        <v>63</v>
      </c>
      <c r="Q7441">
        <v>1786.07</v>
      </c>
    </row>
    <row r="7442" spans="11:17">
      <c r="K7442" s="1">
        <v>0.52302083333333338</v>
      </c>
      <c r="L7442">
        <v>40</v>
      </c>
      <c r="M7442">
        <v>43</v>
      </c>
      <c r="N7442">
        <v>15</v>
      </c>
      <c r="O7442">
        <v>1686.85</v>
      </c>
      <c r="P7442">
        <v>69</v>
      </c>
      <c r="Q7442">
        <v>1587.62</v>
      </c>
    </row>
    <row r="7443" spans="11:17">
      <c r="K7443" s="1">
        <v>0.52303240740740742</v>
      </c>
      <c r="L7443">
        <v>40</v>
      </c>
      <c r="M7443">
        <v>45</v>
      </c>
      <c r="N7443">
        <v>23</v>
      </c>
      <c r="O7443">
        <v>1786.07</v>
      </c>
      <c r="P7443">
        <v>63</v>
      </c>
      <c r="Q7443">
        <v>1885.3</v>
      </c>
    </row>
    <row r="7444" spans="11:17">
      <c r="K7444" s="1">
        <v>0.52304398148148146</v>
      </c>
      <c r="L7444">
        <v>40</v>
      </c>
      <c r="M7444">
        <v>43</v>
      </c>
      <c r="N7444">
        <v>31</v>
      </c>
      <c r="O7444">
        <v>1786.07</v>
      </c>
      <c r="P7444">
        <v>49</v>
      </c>
      <c r="Q7444">
        <v>1885.3</v>
      </c>
    </row>
    <row r="7445" spans="11:17">
      <c r="K7445" s="1">
        <v>0.5230555555555555</v>
      </c>
      <c r="L7445">
        <v>42</v>
      </c>
      <c r="M7445">
        <v>44</v>
      </c>
      <c r="N7445">
        <v>32</v>
      </c>
      <c r="O7445">
        <v>1686.85</v>
      </c>
      <c r="P7445">
        <v>57</v>
      </c>
      <c r="Q7445">
        <v>1786.07</v>
      </c>
    </row>
    <row r="7446" spans="11:17">
      <c r="K7446" s="1">
        <v>0.52306712962962965</v>
      </c>
      <c r="L7446">
        <v>42</v>
      </c>
      <c r="M7446">
        <v>46</v>
      </c>
      <c r="N7446">
        <v>39</v>
      </c>
      <c r="O7446">
        <v>1786.07</v>
      </c>
      <c r="P7446">
        <v>60</v>
      </c>
      <c r="Q7446">
        <v>1786.07</v>
      </c>
    </row>
    <row r="7447" spans="11:17">
      <c r="K7447" s="1">
        <v>0.52307870370370368</v>
      </c>
      <c r="L7447">
        <v>42</v>
      </c>
      <c r="M7447">
        <v>43</v>
      </c>
      <c r="N7447">
        <v>23</v>
      </c>
      <c r="O7447">
        <v>1587.62</v>
      </c>
      <c r="P7447">
        <v>55</v>
      </c>
      <c r="Q7447">
        <v>1786.07</v>
      </c>
    </row>
    <row r="7448" spans="11:17">
      <c r="K7448" s="1">
        <v>0.52309027777777783</v>
      </c>
      <c r="L7448">
        <v>43</v>
      </c>
      <c r="M7448">
        <v>45</v>
      </c>
      <c r="N7448">
        <v>36</v>
      </c>
      <c r="O7448">
        <v>1686.85</v>
      </c>
      <c r="P7448">
        <v>49</v>
      </c>
      <c r="Q7448">
        <v>1686.85</v>
      </c>
    </row>
    <row r="7449" spans="11:17">
      <c r="K7449" s="1">
        <v>0.52310185185185187</v>
      </c>
      <c r="L7449">
        <v>44</v>
      </c>
      <c r="M7449">
        <v>45</v>
      </c>
      <c r="N7449">
        <v>21</v>
      </c>
      <c r="O7449">
        <v>1686.85</v>
      </c>
      <c r="P7449">
        <v>68</v>
      </c>
      <c r="Q7449">
        <v>1786.07</v>
      </c>
    </row>
    <row r="7450" spans="11:17">
      <c r="K7450" s="1">
        <v>0.52311342592592591</v>
      </c>
      <c r="L7450">
        <v>42</v>
      </c>
      <c r="M7450">
        <v>45</v>
      </c>
      <c r="N7450">
        <v>31</v>
      </c>
      <c r="O7450">
        <v>1686.85</v>
      </c>
      <c r="P7450">
        <v>55</v>
      </c>
      <c r="Q7450">
        <v>1786.07</v>
      </c>
    </row>
    <row r="7451" spans="11:17">
      <c r="K7451" s="1">
        <v>0.52312499999999995</v>
      </c>
      <c r="L7451">
        <v>42</v>
      </c>
      <c r="M7451">
        <v>46</v>
      </c>
      <c r="N7451">
        <v>26</v>
      </c>
      <c r="O7451">
        <v>1786.07</v>
      </c>
      <c r="P7451">
        <v>57</v>
      </c>
      <c r="Q7451">
        <v>1786.07</v>
      </c>
    </row>
    <row r="7452" spans="11:17">
      <c r="K7452" s="1">
        <v>0.5231365740740741</v>
      </c>
      <c r="L7452">
        <v>43</v>
      </c>
      <c r="M7452">
        <v>46</v>
      </c>
      <c r="N7452">
        <v>26</v>
      </c>
      <c r="O7452">
        <v>1786.07</v>
      </c>
      <c r="P7452">
        <v>65</v>
      </c>
      <c r="Q7452">
        <v>1885.3</v>
      </c>
    </row>
    <row r="7453" spans="11:17">
      <c r="K7453" s="1">
        <v>0.52314814814814814</v>
      </c>
      <c r="L7453">
        <v>44</v>
      </c>
      <c r="M7453">
        <v>46</v>
      </c>
      <c r="N7453">
        <v>24</v>
      </c>
      <c r="O7453">
        <v>1686.85</v>
      </c>
      <c r="P7453">
        <v>60</v>
      </c>
      <c r="Q7453">
        <v>1686.85</v>
      </c>
    </row>
    <row r="7454" spans="11:17">
      <c r="K7454" s="1">
        <v>0.52315972222222229</v>
      </c>
      <c r="L7454">
        <v>43</v>
      </c>
      <c r="M7454">
        <v>46</v>
      </c>
      <c r="N7454">
        <v>13</v>
      </c>
      <c r="O7454">
        <v>1786.07</v>
      </c>
      <c r="P7454">
        <v>70</v>
      </c>
      <c r="Q7454">
        <v>1786.07</v>
      </c>
    </row>
    <row r="7455" spans="11:17">
      <c r="K7455" s="1">
        <v>0.52317129629629633</v>
      </c>
      <c r="L7455">
        <v>43</v>
      </c>
      <c r="M7455">
        <v>46</v>
      </c>
      <c r="N7455">
        <v>25</v>
      </c>
      <c r="O7455">
        <v>1786.07</v>
      </c>
      <c r="P7455">
        <v>63</v>
      </c>
      <c r="Q7455">
        <v>1885.3</v>
      </c>
    </row>
    <row r="7456" spans="11:17">
      <c r="K7456" s="1">
        <v>0.52318287037037037</v>
      </c>
      <c r="L7456">
        <v>43</v>
      </c>
      <c r="M7456">
        <v>46</v>
      </c>
      <c r="N7456">
        <v>11</v>
      </c>
      <c r="O7456">
        <v>1686.85</v>
      </c>
      <c r="P7456">
        <v>71</v>
      </c>
      <c r="Q7456">
        <v>1885.3</v>
      </c>
    </row>
    <row r="7457" spans="11:17">
      <c r="K7457" s="1">
        <v>0.52319444444444441</v>
      </c>
      <c r="L7457">
        <v>44</v>
      </c>
      <c r="M7457">
        <v>46</v>
      </c>
      <c r="N7457">
        <v>27</v>
      </c>
      <c r="O7457">
        <v>1786.07</v>
      </c>
      <c r="P7457">
        <v>56</v>
      </c>
      <c r="Q7457">
        <v>1786.07</v>
      </c>
    </row>
    <row r="7458" spans="11:17">
      <c r="K7458" s="1">
        <v>0.52320601851851845</v>
      </c>
      <c r="L7458">
        <v>43</v>
      </c>
      <c r="M7458">
        <v>46</v>
      </c>
      <c r="N7458">
        <v>40</v>
      </c>
      <c r="O7458">
        <v>1786.07</v>
      </c>
      <c r="P7458">
        <v>46</v>
      </c>
      <c r="Q7458">
        <v>1786.07</v>
      </c>
    </row>
    <row r="7459" spans="11:17">
      <c r="K7459" s="1">
        <v>0.5232175925925926</v>
      </c>
      <c r="L7459">
        <v>43</v>
      </c>
      <c r="M7459">
        <v>46</v>
      </c>
      <c r="N7459">
        <v>22</v>
      </c>
      <c r="O7459">
        <v>1686.85</v>
      </c>
      <c r="P7459">
        <v>62</v>
      </c>
      <c r="Q7459">
        <v>1686.85</v>
      </c>
    </row>
    <row r="7460" spans="11:17">
      <c r="K7460" s="1">
        <v>0.52322916666666663</v>
      </c>
      <c r="L7460">
        <v>43</v>
      </c>
      <c r="M7460">
        <v>46</v>
      </c>
      <c r="N7460">
        <v>34</v>
      </c>
      <c r="O7460">
        <v>1786.07</v>
      </c>
      <c r="P7460">
        <v>58</v>
      </c>
      <c r="Q7460">
        <v>1786.07</v>
      </c>
    </row>
    <row r="7461" spans="11:17">
      <c r="K7461" s="1">
        <v>0.52324074074074078</v>
      </c>
      <c r="L7461">
        <v>43</v>
      </c>
      <c r="M7461">
        <v>46</v>
      </c>
      <c r="N7461">
        <v>22</v>
      </c>
      <c r="O7461">
        <v>1786.07</v>
      </c>
      <c r="P7461">
        <v>62</v>
      </c>
      <c r="Q7461">
        <v>1885.3</v>
      </c>
    </row>
    <row r="7462" spans="11:17">
      <c r="K7462" s="1">
        <v>0.52325231481481482</v>
      </c>
      <c r="L7462">
        <v>43</v>
      </c>
      <c r="M7462">
        <v>46</v>
      </c>
      <c r="N7462">
        <v>25</v>
      </c>
      <c r="O7462">
        <v>1786.07</v>
      </c>
      <c r="P7462">
        <v>56</v>
      </c>
      <c r="Q7462">
        <v>1885.3</v>
      </c>
    </row>
    <row r="7463" spans="11:17">
      <c r="K7463" s="1">
        <v>0.52326388888888886</v>
      </c>
      <c r="L7463">
        <v>43</v>
      </c>
      <c r="M7463">
        <v>46</v>
      </c>
      <c r="N7463">
        <v>17</v>
      </c>
      <c r="O7463">
        <v>1786.07</v>
      </c>
      <c r="P7463">
        <v>65</v>
      </c>
      <c r="Q7463">
        <v>1885.3</v>
      </c>
    </row>
    <row r="7464" spans="11:17">
      <c r="K7464" s="1">
        <v>0.5232754629629629</v>
      </c>
      <c r="L7464">
        <v>43</v>
      </c>
      <c r="M7464">
        <v>46</v>
      </c>
      <c r="N7464">
        <v>32</v>
      </c>
      <c r="O7464">
        <v>1786.07</v>
      </c>
      <c r="P7464">
        <v>60</v>
      </c>
      <c r="Q7464">
        <v>1587.62</v>
      </c>
    </row>
    <row r="7465" spans="11:17">
      <c r="K7465" s="1">
        <v>0.52328703703703705</v>
      </c>
      <c r="L7465">
        <v>43</v>
      </c>
      <c r="M7465">
        <v>46</v>
      </c>
      <c r="N7465">
        <v>35</v>
      </c>
      <c r="O7465">
        <v>1786.07</v>
      </c>
      <c r="P7465">
        <v>55</v>
      </c>
      <c r="Q7465">
        <v>1885.3</v>
      </c>
    </row>
    <row r="7466" spans="11:17">
      <c r="K7466" s="1">
        <v>0.52329861111111109</v>
      </c>
      <c r="L7466">
        <v>43</v>
      </c>
      <c r="M7466">
        <v>46</v>
      </c>
      <c r="N7466">
        <v>22</v>
      </c>
      <c r="O7466">
        <v>1686.85</v>
      </c>
      <c r="P7466">
        <v>63</v>
      </c>
      <c r="Q7466">
        <v>1885.3</v>
      </c>
    </row>
    <row r="7467" spans="11:17">
      <c r="K7467" s="1">
        <v>0.52332175925925928</v>
      </c>
      <c r="L7467">
        <v>44</v>
      </c>
      <c r="M7467">
        <v>46</v>
      </c>
      <c r="N7467">
        <v>31</v>
      </c>
      <c r="O7467">
        <v>1686.85</v>
      </c>
      <c r="P7467">
        <v>51</v>
      </c>
      <c r="Q7467">
        <v>1885.3</v>
      </c>
    </row>
    <row r="7468" spans="11:17">
      <c r="K7468" s="1">
        <v>0.52333333333333332</v>
      </c>
      <c r="L7468">
        <v>45</v>
      </c>
      <c r="M7468">
        <v>45</v>
      </c>
      <c r="N7468">
        <v>31</v>
      </c>
      <c r="O7468">
        <v>1786.07</v>
      </c>
      <c r="P7468">
        <v>53</v>
      </c>
      <c r="Q7468">
        <v>1885.3</v>
      </c>
    </row>
    <row r="7469" spans="11:17">
      <c r="K7469" s="1">
        <v>0.52334490740740736</v>
      </c>
      <c r="L7469">
        <v>43</v>
      </c>
      <c r="M7469">
        <v>46</v>
      </c>
      <c r="N7469">
        <v>20</v>
      </c>
      <c r="O7469">
        <v>1786.07</v>
      </c>
      <c r="P7469">
        <v>64</v>
      </c>
      <c r="Q7469">
        <v>1587.62</v>
      </c>
    </row>
    <row r="7470" spans="11:17">
      <c r="K7470" s="1">
        <v>0.52335648148148151</v>
      </c>
      <c r="L7470">
        <v>45</v>
      </c>
      <c r="M7470">
        <v>46</v>
      </c>
      <c r="N7470">
        <v>42</v>
      </c>
      <c r="O7470">
        <v>1587.62</v>
      </c>
      <c r="P7470">
        <v>58</v>
      </c>
      <c r="Q7470">
        <v>1885.3</v>
      </c>
    </row>
    <row r="7471" spans="11:17">
      <c r="K7471" s="1">
        <v>0.52336805555555554</v>
      </c>
      <c r="L7471">
        <v>44</v>
      </c>
      <c r="M7471">
        <v>46</v>
      </c>
      <c r="N7471">
        <v>22</v>
      </c>
      <c r="O7471">
        <v>1686.85</v>
      </c>
      <c r="P7471">
        <v>64</v>
      </c>
      <c r="Q7471">
        <v>1786.07</v>
      </c>
    </row>
    <row r="7472" spans="11:17">
      <c r="K7472" s="1">
        <v>0.52337962962962969</v>
      </c>
      <c r="L7472">
        <v>45</v>
      </c>
      <c r="M7472">
        <v>46</v>
      </c>
      <c r="N7472">
        <v>25</v>
      </c>
      <c r="O7472">
        <v>1786.07</v>
      </c>
      <c r="P7472">
        <v>56</v>
      </c>
      <c r="Q7472">
        <v>1786.07</v>
      </c>
    </row>
    <row r="7473" spans="11:17">
      <c r="K7473" s="1">
        <v>0.52339120370370373</v>
      </c>
      <c r="L7473">
        <v>44</v>
      </c>
      <c r="M7473">
        <v>46</v>
      </c>
      <c r="N7473">
        <v>22</v>
      </c>
      <c r="O7473">
        <v>1786.07</v>
      </c>
      <c r="P7473">
        <v>60</v>
      </c>
      <c r="Q7473">
        <v>1885.3</v>
      </c>
    </row>
    <row r="7474" spans="11:17">
      <c r="K7474" s="1">
        <v>0.52340277777777777</v>
      </c>
      <c r="L7474">
        <v>44</v>
      </c>
      <c r="M7474">
        <v>46</v>
      </c>
      <c r="N7474">
        <v>31</v>
      </c>
      <c r="O7474">
        <v>1686.85</v>
      </c>
      <c r="P7474">
        <v>49</v>
      </c>
      <c r="Q7474">
        <v>1686.85</v>
      </c>
    </row>
    <row r="7475" spans="11:17">
      <c r="K7475" s="1">
        <v>0.52341435185185181</v>
      </c>
      <c r="L7475">
        <v>43</v>
      </c>
      <c r="M7475">
        <v>46</v>
      </c>
      <c r="N7475">
        <v>28</v>
      </c>
      <c r="O7475">
        <v>1786.07</v>
      </c>
      <c r="P7475">
        <v>56</v>
      </c>
      <c r="Q7475">
        <v>1786.07</v>
      </c>
    </row>
    <row r="7476" spans="11:17">
      <c r="K7476" s="1">
        <v>0.52342592592592596</v>
      </c>
      <c r="L7476">
        <v>43</v>
      </c>
      <c r="M7476">
        <v>47</v>
      </c>
      <c r="N7476">
        <v>22</v>
      </c>
      <c r="O7476">
        <v>1686.85</v>
      </c>
      <c r="P7476">
        <v>69</v>
      </c>
      <c r="Q7476">
        <v>1786.07</v>
      </c>
    </row>
    <row r="7477" spans="11:17">
      <c r="K7477" s="1">
        <v>0.5234375</v>
      </c>
      <c r="L7477">
        <v>43</v>
      </c>
      <c r="M7477">
        <v>46</v>
      </c>
      <c r="N7477">
        <v>14</v>
      </c>
      <c r="O7477">
        <v>1686.85</v>
      </c>
      <c r="P7477">
        <v>69</v>
      </c>
      <c r="Q7477">
        <v>1786.07</v>
      </c>
    </row>
    <row r="7478" spans="11:17">
      <c r="K7478" s="1">
        <v>0.52344907407407404</v>
      </c>
      <c r="L7478">
        <v>43</v>
      </c>
      <c r="M7478">
        <v>46</v>
      </c>
      <c r="N7478">
        <v>23</v>
      </c>
      <c r="O7478">
        <v>1786.07</v>
      </c>
      <c r="P7478">
        <v>61</v>
      </c>
      <c r="Q7478">
        <v>1786.07</v>
      </c>
    </row>
    <row r="7479" spans="11:17">
      <c r="K7479" s="1">
        <v>0.52346064814814819</v>
      </c>
      <c r="L7479">
        <v>43</v>
      </c>
      <c r="M7479">
        <v>46</v>
      </c>
      <c r="N7479">
        <v>23</v>
      </c>
      <c r="O7479">
        <v>1686.85</v>
      </c>
      <c r="P7479">
        <v>59</v>
      </c>
      <c r="Q7479">
        <v>1786.07</v>
      </c>
    </row>
    <row r="7480" spans="11:17">
      <c r="K7480" s="1">
        <v>0.52347222222222223</v>
      </c>
      <c r="L7480">
        <v>43</v>
      </c>
      <c r="M7480">
        <v>46</v>
      </c>
      <c r="N7480">
        <v>23</v>
      </c>
      <c r="O7480">
        <v>1786.07</v>
      </c>
      <c r="P7480">
        <v>62</v>
      </c>
      <c r="Q7480">
        <v>1885.3</v>
      </c>
    </row>
    <row r="7481" spans="11:17">
      <c r="K7481" s="1">
        <v>0.52348379629629627</v>
      </c>
      <c r="L7481">
        <v>43</v>
      </c>
      <c r="M7481">
        <v>46</v>
      </c>
      <c r="N7481">
        <v>29</v>
      </c>
      <c r="O7481">
        <v>1786.07</v>
      </c>
      <c r="P7481">
        <v>52</v>
      </c>
      <c r="Q7481">
        <v>1786.07</v>
      </c>
    </row>
    <row r="7482" spans="11:17">
      <c r="K7482" s="1">
        <v>0.52349537037037031</v>
      </c>
      <c r="L7482">
        <v>44</v>
      </c>
      <c r="M7482">
        <v>46</v>
      </c>
      <c r="N7482">
        <v>32</v>
      </c>
      <c r="O7482">
        <v>1686.85</v>
      </c>
      <c r="P7482">
        <v>58</v>
      </c>
      <c r="Q7482">
        <v>1786.07</v>
      </c>
    </row>
    <row r="7483" spans="11:17">
      <c r="K7483" s="1">
        <v>0.52350694444444446</v>
      </c>
      <c r="L7483">
        <v>43</v>
      </c>
      <c r="M7483">
        <v>46</v>
      </c>
      <c r="N7483">
        <v>9</v>
      </c>
      <c r="O7483">
        <v>1686.85</v>
      </c>
      <c r="P7483">
        <v>72</v>
      </c>
      <c r="Q7483">
        <v>1587.62</v>
      </c>
    </row>
    <row r="7484" spans="11:17">
      <c r="K7484" s="1">
        <v>0.52351851851851849</v>
      </c>
      <c r="L7484">
        <v>44</v>
      </c>
      <c r="M7484">
        <v>46</v>
      </c>
      <c r="N7484">
        <v>25</v>
      </c>
      <c r="O7484">
        <v>1786.07</v>
      </c>
      <c r="P7484">
        <v>59</v>
      </c>
      <c r="Q7484">
        <v>1885.3</v>
      </c>
    </row>
    <row r="7485" spans="11:17">
      <c r="K7485" s="1">
        <v>0.52353009259259264</v>
      </c>
      <c r="L7485">
        <v>43</v>
      </c>
      <c r="M7485">
        <v>46</v>
      </c>
      <c r="N7485">
        <v>16</v>
      </c>
      <c r="O7485">
        <v>1786.07</v>
      </c>
      <c r="P7485">
        <v>65</v>
      </c>
      <c r="Q7485">
        <v>1885.3</v>
      </c>
    </row>
    <row r="7486" spans="11:17">
      <c r="K7486" s="1">
        <v>0.52354166666666668</v>
      </c>
      <c r="L7486">
        <v>43</v>
      </c>
      <c r="M7486">
        <v>47</v>
      </c>
      <c r="N7486">
        <v>21</v>
      </c>
      <c r="O7486">
        <v>1786.07</v>
      </c>
      <c r="P7486">
        <v>64</v>
      </c>
      <c r="Q7486">
        <v>1686.85</v>
      </c>
    </row>
    <row r="7487" spans="11:17">
      <c r="K7487" s="1">
        <v>0.52355324074074072</v>
      </c>
      <c r="L7487">
        <v>44</v>
      </c>
      <c r="M7487">
        <v>46</v>
      </c>
      <c r="N7487">
        <v>17</v>
      </c>
      <c r="O7487">
        <v>1786.07</v>
      </c>
      <c r="P7487">
        <v>65</v>
      </c>
      <c r="Q7487">
        <v>1686.85</v>
      </c>
    </row>
    <row r="7488" spans="11:17">
      <c r="K7488" s="1">
        <v>0.52356481481481476</v>
      </c>
      <c r="L7488">
        <v>46</v>
      </c>
      <c r="M7488">
        <v>46</v>
      </c>
      <c r="N7488">
        <v>35</v>
      </c>
      <c r="O7488">
        <v>1686.85</v>
      </c>
      <c r="P7488">
        <v>54</v>
      </c>
      <c r="Q7488">
        <v>1786.07</v>
      </c>
    </row>
    <row r="7489" spans="11:17">
      <c r="K7489" s="1">
        <v>0.52357638888888891</v>
      </c>
      <c r="L7489">
        <v>43</v>
      </c>
      <c r="M7489">
        <v>46</v>
      </c>
      <c r="N7489">
        <v>25</v>
      </c>
      <c r="O7489">
        <v>1686.85</v>
      </c>
      <c r="P7489">
        <v>60</v>
      </c>
      <c r="Q7489">
        <v>1786.07</v>
      </c>
    </row>
    <row r="7490" spans="11:17">
      <c r="K7490" s="1">
        <v>0.52358796296296295</v>
      </c>
      <c r="L7490">
        <v>45</v>
      </c>
      <c r="M7490">
        <v>46</v>
      </c>
      <c r="N7490">
        <v>26</v>
      </c>
      <c r="O7490">
        <v>1686.85</v>
      </c>
      <c r="P7490">
        <v>55</v>
      </c>
      <c r="Q7490">
        <v>1885.3</v>
      </c>
    </row>
    <row r="7491" spans="11:17">
      <c r="K7491" s="1">
        <v>0.5235995370370371</v>
      </c>
      <c r="L7491">
        <v>43</v>
      </c>
      <c r="M7491">
        <v>47</v>
      </c>
      <c r="N7491">
        <v>18</v>
      </c>
      <c r="O7491">
        <v>1686.85</v>
      </c>
      <c r="P7491">
        <v>63</v>
      </c>
      <c r="Q7491">
        <v>1686.85</v>
      </c>
    </row>
    <row r="7492" spans="11:17">
      <c r="K7492" s="1">
        <v>0.52361111111111114</v>
      </c>
      <c r="L7492">
        <v>47</v>
      </c>
      <c r="M7492">
        <v>45</v>
      </c>
      <c r="N7492">
        <v>29</v>
      </c>
      <c r="O7492">
        <v>1686.85</v>
      </c>
      <c r="P7492">
        <v>55</v>
      </c>
      <c r="Q7492">
        <v>1686.85</v>
      </c>
    </row>
    <row r="7493" spans="11:17">
      <c r="K7493" s="1">
        <v>0.52362268518518518</v>
      </c>
      <c r="L7493">
        <v>47</v>
      </c>
      <c r="M7493">
        <v>46</v>
      </c>
      <c r="N7493">
        <v>29</v>
      </c>
      <c r="O7493">
        <v>1786.07</v>
      </c>
      <c r="P7493">
        <v>61</v>
      </c>
      <c r="Q7493">
        <v>1686.85</v>
      </c>
    </row>
    <row r="7494" spans="11:17">
      <c r="K7494" s="1">
        <v>0.52363425925925922</v>
      </c>
      <c r="L7494">
        <v>43</v>
      </c>
      <c r="M7494">
        <v>47</v>
      </c>
      <c r="N7494">
        <v>23</v>
      </c>
      <c r="O7494">
        <v>1786.07</v>
      </c>
      <c r="P7494">
        <v>58</v>
      </c>
      <c r="Q7494">
        <v>1885.3</v>
      </c>
    </row>
    <row r="7495" spans="11:17">
      <c r="K7495" s="1">
        <v>0.52364583333333337</v>
      </c>
      <c r="L7495">
        <v>46</v>
      </c>
      <c r="M7495">
        <v>45</v>
      </c>
      <c r="N7495">
        <v>22</v>
      </c>
      <c r="O7495">
        <v>1686.85</v>
      </c>
      <c r="P7495">
        <v>59</v>
      </c>
      <c r="Q7495">
        <v>1786.07</v>
      </c>
    </row>
    <row r="7496" spans="11:17">
      <c r="K7496" s="1">
        <v>0.5236574074074074</v>
      </c>
      <c r="L7496">
        <v>43</v>
      </c>
      <c r="M7496">
        <v>47</v>
      </c>
      <c r="N7496">
        <v>20</v>
      </c>
      <c r="O7496">
        <v>1786.07</v>
      </c>
      <c r="P7496">
        <v>61</v>
      </c>
      <c r="Q7496">
        <v>1587.62</v>
      </c>
    </row>
    <row r="7497" spans="11:17">
      <c r="K7497" s="1">
        <v>0.52366898148148155</v>
      </c>
      <c r="L7497">
        <v>46</v>
      </c>
      <c r="M7497">
        <v>44</v>
      </c>
      <c r="N7497">
        <v>28</v>
      </c>
      <c r="O7497">
        <v>1786.07</v>
      </c>
      <c r="P7497">
        <v>52</v>
      </c>
      <c r="Q7497">
        <v>1587.62</v>
      </c>
    </row>
    <row r="7498" spans="11:17">
      <c r="K7498" s="1">
        <v>0.52368055555555559</v>
      </c>
      <c r="L7498">
        <v>44</v>
      </c>
      <c r="M7498">
        <v>46</v>
      </c>
      <c r="N7498">
        <v>23</v>
      </c>
      <c r="O7498">
        <v>1786.07</v>
      </c>
      <c r="P7498">
        <v>64</v>
      </c>
      <c r="Q7498">
        <v>1885.3</v>
      </c>
    </row>
    <row r="7499" spans="11:17">
      <c r="K7499" s="1">
        <v>0.52369212962962963</v>
      </c>
      <c r="L7499">
        <v>46</v>
      </c>
      <c r="M7499">
        <v>46</v>
      </c>
      <c r="N7499">
        <v>32</v>
      </c>
      <c r="O7499">
        <v>1786.07</v>
      </c>
      <c r="P7499">
        <v>59</v>
      </c>
      <c r="Q7499">
        <v>1885.3</v>
      </c>
    </row>
    <row r="7500" spans="11:17">
      <c r="K7500" s="1">
        <v>0.52370370370370367</v>
      </c>
      <c r="L7500">
        <v>43</v>
      </c>
      <c r="M7500">
        <v>45</v>
      </c>
      <c r="N7500">
        <v>23</v>
      </c>
      <c r="O7500">
        <v>1786.07</v>
      </c>
      <c r="P7500">
        <v>57</v>
      </c>
      <c r="Q7500">
        <v>1786.07</v>
      </c>
    </row>
    <row r="7501" spans="11:17">
      <c r="K7501" s="1">
        <v>0.52371527777777771</v>
      </c>
      <c r="L7501">
        <v>44</v>
      </c>
      <c r="M7501">
        <v>45</v>
      </c>
      <c r="N7501">
        <v>34</v>
      </c>
      <c r="O7501">
        <v>1786.07</v>
      </c>
      <c r="P7501">
        <v>55</v>
      </c>
      <c r="Q7501">
        <v>1686.85</v>
      </c>
    </row>
    <row r="7502" spans="11:17">
      <c r="K7502" s="1">
        <v>0.52372685185185186</v>
      </c>
      <c r="L7502">
        <v>42</v>
      </c>
      <c r="M7502">
        <v>44</v>
      </c>
      <c r="N7502">
        <v>28</v>
      </c>
      <c r="O7502">
        <v>1786.07</v>
      </c>
      <c r="P7502">
        <v>58</v>
      </c>
      <c r="Q7502">
        <v>1686.85</v>
      </c>
    </row>
    <row r="7503" spans="11:17">
      <c r="K7503" s="1">
        <v>0.5237384259259259</v>
      </c>
      <c r="L7503">
        <v>42</v>
      </c>
      <c r="M7503">
        <v>44</v>
      </c>
      <c r="N7503">
        <v>28</v>
      </c>
      <c r="O7503">
        <v>1686.85</v>
      </c>
      <c r="P7503">
        <v>62</v>
      </c>
      <c r="Q7503">
        <v>1686.85</v>
      </c>
    </row>
    <row r="7504" spans="11:17">
      <c r="K7504" s="1">
        <v>0.52375000000000005</v>
      </c>
      <c r="L7504">
        <v>42</v>
      </c>
      <c r="M7504">
        <v>44</v>
      </c>
      <c r="N7504">
        <v>20</v>
      </c>
      <c r="O7504">
        <v>1488.39</v>
      </c>
      <c r="P7504">
        <v>69</v>
      </c>
      <c r="Q7504">
        <v>1686.85</v>
      </c>
    </row>
    <row r="7505" spans="11:17">
      <c r="K7505" s="1">
        <v>0.52376157407407409</v>
      </c>
      <c r="L7505">
        <v>40</v>
      </c>
      <c r="M7505">
        <v>44</v>
      </c>
      <c r="N7505">
        <v>12</v>
      </c>
      <c r="O7505">
        <v>1587.62</v>
      </c>
      <c r="P7505">
        <v>71</v>
      </c>
      <c r="Q7505">
        <v>1686.85</v>
      </c>
    </row>
    <row r="7506" spans="11:17">
      <c r="K7506" s="1">
        <v>0.52377314814814813</v>
      </c>
      <c r="L7506">
        <v>42</v>
      </c>
      <c r="M7506">
        <v>43</v>
      </c>
      <c r="N7506">
        <v>25</v>
      </c>
      <c r="O7506">
        <v>1686.85</v>
      </c>
      <c r="P7506">
        <v>55</v>
      </c>
      <c r="Q7506">
        <v>1686.85</v>
      </c>
    </row>
    <row r="7507" spans="11:17">
      <c r="K7507" s="1">
        <v>0.52378472222222217</v>
      </c>
      <c r="L7507">
        <v>40</v>
      </c>
      <c r="M7507">
        <v>43</v>
      </c>
      <c r="N7507">
        <v>23</v>
      </c>
      <c r="O7507">
        <v>1587.62</v>
      </c>
      <c r="P7507">
        <v>60</v>
      </c>
      <c r="Q7507">
        <v>1488.39</v>
      </c>
    </row>
    <row r="7508" spans="11:17">
      <c r="K7508" s="1">
        <v>0.52379629629629632</v>
      </c>
      <c r="L7508">
        <v>40</v>
      </c>
      <c r="M7508">
        <v>43</v>
      </c>
      <c r="N7508">
        <v>11</v>
      </c>
      <c r="O7508">
        <v>1686.85</v>
      </c>
      <c r="P7508">
        <v>71</v>
      </c>
      <c r="Q7508">
        <v>1488.39</v>
      </c>
    </row>
    <row r="7509" spans="11:17">
      <c r="K7509" s="1">
        <v>0.52380787037037035</v>
      </c>
      <c r="L7509">
        <v>40</v>
      </c>
      <c r="M7509">
        <v>43</v>
      </c>
      <c r="N7509">
        <v>23</v>
      </c>
      <c r="O7509">
        <v>1686.85</v>
      </c>
      <c r="P7509">
        <v>68</v>
      </c>
      <c r="Q7509">
        <v>1786.07</v>
      </c>
    </row>
    <row r="7510" spans="11:17">
      <c r="K7510" s="1">
        <v>0.5238194444444445</v>
      </c>
      <c r="L7510">
        <v>40</v>
      </c>
      <c r="M7510">
        <v>43</v>
      </c>
      <c r="N7510">
        <v>18</v>
      </c>
      <c r="O7510">
        <v>1587.62</v>
      </c>
      <c r="P7510">
        <v>63</v>
      </c>
      <c r="Q7510">
        <v>1786.07</v>
      </c>
    </row>
    <row r="7511" spans="11:17">
      <c r="K7511" s="1">
        <v>0.52383101851851854</v>
      </c>
      <c r="L7511">
        <v>40</v>
      </c>
      <c r="M7511">
        <v>43</v>
      </c>
      <c r="N7511">
        <v>26</v>
      </c>
      <c r="O7511">
        <v>1587.62</v>
      </c>
      <c r="P7511">
        <v>57</v>
      </c>
      <c r="Q7511">
        <v>1686.85</v>
      </c>
    </row>
    <row r="7512" spans="11:17">
      <c r="K7512" s="1">
        <v>0.52384259259259258</v>
      </c>
      <c r="L7512">
        <v>40</v>
      </c>
      <c r="M7512">
        <v>43</v>
      </c>
      <c r="N7512">
        <v>20</v>
      </c>
      <c r="O7512">
        <v>1587.62</v>
      </c>
      <c r="P7512">
        <v>63</v>
      </c>
      <c r="Q7512">
        <v>1488.39</v>
      </c>
    </row>
    <row r="7513" spans="11:17">
      <c r="K7513" s="1">
        <v>0.52385416666666662</v>
      </c>
      <c r="L7513">
        <v>40</v>
      </c>
      <c r="M7513">
        <v>43</v>
      </c>
      <c r="N7513">
        <v>17</v>
      </c>
      <c r="O7513">
        <v>1686.85</v>
      </c>
      <c r="P7513">
        <v>65</v>
      </c>
      <c r="Q7513">
        <v>1488.39</v>
      </c>
    </row>
    <row r="7514" spans="11:17">
      <c r="K7514" s="1">
        <v>0.52386574074074077</v>
      </c>
      <c r="L7514">
        <v>40</v>
      </c>
      <c r="M7514">
        <v>43</v>
      </c>
      <c r="N7514">
        <v>31</v>
      </c>
      <c r="O7514">
        <v>1686.85</v>
      </c>
      <c r="P7514">
        <v>58</v>
      </c>
      <c r="Q7514">
        <v>1786.07</v>
      </c>
    </row>
    <row r="7515" spans="11:17">
      <c r="K7515" s="1">
        <v>0.52387731481481481</v>
      </c>
      <c r="L7515">
        <v>40</v>
      </c>
      <c r="M7515">
        <v>43</v>
      </c>
      <c r="N7515">
        <v>26</v>
      </c>
      <c r="O7515">
        <v>1686.85</v>
      </c>
      <c r="P7515">
        <v>57</v>
      </c>
      <c r="Q7515">
        <v>1786.07</v>
      </c>
    </row>
    <row r="7516" spans="11:17">
      <c r="K7516" s="1">
        <v>0.52388888888888896</v>
      </c>
      <c r="L7516">
        <v>40</v>
      </c>
      <c r="M7516">
        <v>44</v>
      </c>
      <c r="N7516">
        <v>36</v>
      </c>
      <c r="O7516">
        <v>1686.85</v>
      </c>
      <c r="P7516">
        <v>50</v>
      </c>
      <c r="Q7516">
        <v>1786.07</v>
      </c>
    </row>
    <row r="7517" spans="11:17">
      <c r="K7517" s="1">
        <v>0.523900462962963</v>
      </c>
      <c r="L7517">
        <v>40</v>
      </c>
      <c r="M7517">
        <v>43</v>
      </c>
      <c r="N7517">
        <v>17</v>
      </c>
      <c r="O7517">
        <v>1587.62</v>
      </c>
      <c r="P7517">
        <v>63</v>
      </c>
      <c r="Q7517">
        <v>1488.39</v>
      </c>
    </row>
    <row r="7518" spans="11:17">
      <c r="K7518" s="1">
        <v>0.52391203703703704</v>
      </c>
      <c r="L7518">
        <v>40</v>
      </c>
      <c r="M7518">
        <v>43</v>
      </c>
      <c r="N7518">
        <v>29</v>
      </c>
      <c r="O7518">
        <v>1587.62</v>
      </c>
      <c r="P7518">
        <v>51</v>
      </c>
      <c r="Q7518">
        <v>1488.39</v>
      </c>
    </row>
    <row r="7519" spans="11:17">
      <c r="K7519" s="1">
        <v>0.52392361111111108</v>
      </c>
      <c r="L7519">
        <v>39</v>
      </c>
      <c r="M7519">
        <v>44</v>
      </c>
      <c r="N7519">
        <v>20</v>
      </c>
      <c r="O7519">
        <v>1686.85</v>
      </c>
      <c r="P7519">
        <v>69</v>
      </c>
      <c r="Q7519">
        <v>1686.85</v>
      </c>
    </row>
    <row r="7520" spans="11:17">
      <c r="K7520" s="1">
        <v>0.52393518518518511</v>
      </c>
      <c r="L7520">
        <v>42</v>
      </c>
      <c r="M7520">
        <v>43</v>
      </c>
      <c r="N7520">
        <v>32</v>
      </c>
      <c r="O7520">
        <v>1686.85</v>
      </c>
      <c r="P7520">
        <v>53</v>
      </c>
      <c r="Q7520">
        <v>1786.07</v>
      </c>
    </row>
    <row r="7521" spans="11:17">
      <c r="K7521" s="1">
        <v>0.52394675925925926</v>
      </c>
      <c r="L7521">
        <v>43</v>
      </c>
      <c r="M7521">
        <v>45</v>
      </c>
      <c r="N7521">
        <v>22</v>
      </c>
      <c r="O7521">
        <v>1686.85</v>
      </c>
      <c r="P7521">
        <v>61</v>
      </c>
      <c r="Q7521">
        <v>1587.62</v>
      </c>
    </row>
    <row r="7522" spans="11:17">
      <c r="K7522" s="1">
        <v>0.5239583333333333</v>
      </c>
      <c r="L7522">
        <v>40</v>
      </c>
      <c r="M7522">
        <v>44</v>
      </c>
      <c r="N7522">
        <v>21</v>
      </c>
      <c r="O7522">
        <v>1686.85</v>
      </c>
      <c r="P7522">
        <v>58</v>
      </c>
      <c r="Q7522">
        <v>1686.85</v>
      </c>
    </row>
    <row r="7523" spans="11:17">
      <c r="K7523" s="1">
        <v>0.52396990740740745</v>
      </c>
      <c r="L7523">
        <v>42</v>
      </c>
      <c r="M7523">
        <v>44</v>
      </c>
      <c r="N7523">
        <v>23</v>
      </c>
      <c r="O7523">
        <v>1686.85</v>
      </c>
      <c r="P7523">
        <v>58</v>
      </c>
      <c r="Q7523">
        <v>1786.07</v>
      </c>
    </row>
    <row r="7524" spans="11:17">
      <c r="K7524" s="1">
        <v>0.52398148148148149</v>
      </c>
      <c r="L7524">
        <v>42</v>
      </c>
      <c r="M7524">
        <v>45</v>
      </c>
      <c r="N7524">
        <v>26</v>
      </c>
      <c r="O7524">
        <v>1686.85</v>
      </c>
      <c r="P7524">
        <v>63</v>
      </c>
      <c r="Q7524">
        <v>1786.07</v>
      </c>
    </row>
    <row r="7525" spans="11:17">
      <c r="K7525" s="1">
        <v>0.52399305555555553</v>
      </c>
      <c r="L7525">
        <v>40</v>
      </c>
      <c r="M7525">
        <v>43</v>
      </c>
      <c r="N7525">
        <v>18</v>
      </c>
      <c r="O7525">
        <v>1686.85</v>
      </c>
      <c r="P7525">
        <v>66</v>
      </c>
      <c r="Q7525">
        <v>1786.07</v>
      </c>
    </row>
    <row r="7526" spans="11:17">
      <c r="K7526" s="1">
        <v>0.52400462962962957</v>
      </c>
      <c r="L7526">
        <v>42</v>
      </c>
      <c r="M7526">
        <v>46</v>
      </c>
      <c r="N7526">
        <v>22</v>
      </c>
      <c r="O7526">
        <v>1587.62</v>
      </c>
      <c r="P7526">
        <v>63</v>
      </c>
      <c r="Q7526">
        <v>1587.62</v>
      </c>
    </row>
    <row r="7527" spans="11:17">
      <c r="K7527" s="1">
        <v>0.52401620370370372</v>
      </c>
      <c r="L7527">
        <v>42</v>
      </c>
      <c r="M7527">
        <v>46</v>
      </c>
      <c r="N7527">
        <v>22</v>
      </c>
      <c r="O7527">
        <v>1686.85</v>
      </c>
      <c r="P7527">
        <v>58</v>
      </c>
      <c r="Q7527">
        <v>1686.85</v>
      </c>
    </row>
    <row r="7528" spans="11:17">
      <c r="K7528" s="1">
        <v>0.52402777777777776</v>
      </c>
      <c r="L7528">
        <v>43</v>
      </c>
      <c r="M7528">
        <v>46</v>
      </c>
      <c r="N7528">
        <v>16</v>
      </c>
      <c r="O7528">
        <v>1686.85</v>
      </c>
      <c r="P7528">
        <v>68</v>
      </c>
      <c r="Q7528">
        <v>1786.07</v>
      </c>
    </row>
    <row r="7529" spans="11:17">
      <c r="K7529" s="1">
        <v>0.52403935185185191</v>
      </c>
      <c r="L7529">
        <v>42</v>
      </c>
      <c r="M7529">
        <v>46</v>
      </c>
      <c r="N7529">
        <v>20</v>
      </c>
      <c r="O7529">
        <v>1686.85</v>
      </c>
      <c r="P7529">
        <v>67</v>
      </c>
      <c r="Q7529">
        <v>1786.07</v>
      </c>
    </row>
    <row r="7530" spans="11:17">
      <c r="K7530" s="1">
        <v>0.52405092592592595</v>
      </c>
      <c r="L7530">
        <v>42</v>
      </c>
      <c r="M7530">
        <v>46</v>
      </c>
      <c r="N7530">
        <v>25</v>
      </c>
      <c r="O7530">
        <v>1686.85</v>
      </c>
      <c r="P7530">
        <v>63</v>
      </c>
      <c r="Q7530">
        <v>1786.07</v>
      </c>
    </row>
    <row r="7531" spans="11:17">
      <c r="K7531" s="1">
        <v>0.52406249999999999</v>
      </c>
      <c r="L7531">
        <v>42</v>
      </c>
      <c r="M7531">
        <v>46</v>
      </c>
      <c r="N7531">
        <v>20</v>
      </c>
      <c r="O7531">
        <v>1686.85</v>
      </c>
      <c r="P7531">
        <v>60</v>
      </c>
      <c r="Q7531">
        <v>1786.07</v>
      </c>
    </row>
    <row r="7532" spans="11:17">
      <c r="K7532" s="1">
        <v>0.52407407407407403</v>
      </c>
      <c r="L7532">
        <v>44</v>
      </c>
      <c r="M7532">
        <v>45</v>
      </c>
      <c r="N7532">
        <v>20</v>
      </c>
      <c r="O7532">
        <v>1686.85</v>
      </c>
      <c r="P7532">
        <v>61</v>
      </c>
      <c r="Q7532">
        <v>1686.85</v>
      </c>
    </row>
    <row r="7533" spans="11:17">
      <c r="K7533" s="1">
        <v>0.52408564814814818</v>
      </c>
      <c r="L7533">
        <v>42</v>
      </c>
      <c r="M7533">
        <v>46</v>
      </c>
      <c r="N7533">
        <v>17</v>
      </c>
      <c r="O7533">
        <v>1686.85</v>
      </c>
      <c r="P7533">
        <v>65</v>
      </c>
      <c r="Q7533">
        <v>1686.85</v>
      </c>
    </row>
    <row r="7534" spans="11:17">
      <c r="K7534" s="1">
        <v>0.52409722222222221</v>
      </c>
      <c r="L7534">
        <v>42</v>
      </c>
      <c r="M7534">
        <v>46</v>
      </c>
      <c r="N7534">
        <v>17</v>
      </c>
      <c r="O7534">
        <v>1686.85</v>
      </c>
      <c r="P7534">
        <v>65</v>
      </c>
      <c r="Q7534">
        <v>1686.85</v>
      </c>
    </row>
    <row r="7535" spans="11:17">
      <c r="K7535" s="1">
        <v>0.52410879629629636</v>
      </c>
      <c r="L7535">
        <v>42</v>
      </c>
      <c r="M7535">
        <v>45</v>
      </c>
      <c r="N7535">
        <v>28</v>
      </c>
      <c r="O7535">
        <v>1686.85</v>
      </c>
      <c r="P7535">
        <v>52</v>
      </c>
      <c r="Q7535">
        <v>1587.62</v>
      </c>
    </row>
    <row r="7536" spans="11:17">
      <c r="K7536" s="1">
        <v>0.5241203703703704</v>
      </c>
      <c r="L7536">
        <v>43</v>
      </c>
      <c r="M7536">
        <v>46</v>
      </c>
      <c r="N7536">
        <v>22</v>
      </c>
      <c r="O7536">
        <v>1488.39</v>
      </c>
      <c r="P7536">
        <v>69</v>
      </c>
      <c r="Q7536">
        <v>1587.62</v>
      </c>
    </row>
    <row r="7537" spans="11:17">
      <c r="K7537" s="1">
        <v>0.52413194444444444</v>
      </c>
      <c r="L7537">
        <v>43</v>
      </c>
      <c r="M7537">
        <v>46</v>
      </c>
      <c r="N7537">
        <v>28</v>
      </c>
      <c r="O7537">
        <v>1686.85</v>
      </c>
      <c r="P7537">
        <v>56</v>
      </c>
      <c r="Q7537">
        <v>1885.3</v>
      </c>
    </row>
    <row r="7538" spans="11:17">
      <c r="K7538" s="1">
        <v>0.52414351851851848</v>
      </c>
      <c r="L7538">
        <v>44</v>
      </c>
      <c r="M7538">
        <v>46</v>
      </c>
      <c r="N7538">
        <v>21</v>
      </c>
      <c r="O7538">
        <v>1587.62</v>
      </c>
      <c r="P7538">
        <v>66</v>
      </c>
      <c r="Q7538">
        <v>1686.85</v>
      </c>
    </row>
    <row r="7539" spans="11:17">
      <c r="K7539" s="1">
        <v>0.52416666666666667</v>
      </c>
      <c r="L7539">
        <v>43</v>
      </c>
      <c r="M7539">
        <v>45</v>
      </c>
      <c r="N7539">
        <v>24</v>
      </c>
      <c r="O7539">
        <v>1587.62</v>
      </c>
      <c r="P7539">
        <v>53</v>
      </c>
      <c r="Q7539">
        <v>1686.85</v>
      </c>
    </row>
    <row r="7540" spans="11:17">
      <c r="K7540" s="1">
        <v>0.52417824074074071</v>
      </c>
      <c r="L7540">
        <v>43</v>
      </c>
      <c r="M7540">
        <v>46</v>
      </c>
      <c r="N7540">
        <v>20</v>
      </c>
      <c r="O7540">
        <v>1686.85</v>
      </c>
      <c r="P7540">
        <v>66</v>
      </c>
      <c r="Q7540">
        <v>1786.07</v>
      </c>
    </row>
    <row r="7541" spans="11:17">
      <c r="K7541" s="1">
        <v>0.52418981481481486</v>
      </c>
      <c r="L7541">
        <v>44</v>
      </c>
      <c r="M7541">
        <v>46</v>
      </c>
      <c r="N7541">
        <v>17</v>
      </c>
      <c r="O7541">
        <v>1686.85</v>
      </c>
      <c r="P7541">
        <v>64</v>
      </c>
      <c r="Q7541">
        <v>1885.3</v>
      </c>
    </row>
    <row r="7542" spans="11:17">
      <c r="K7542" s="1">
        <v>0.5242013888888889</v>
      </c>
      <c r="L7542">
        <v>43</v>
      </c>
      <c r="M7542">
        <v>46</v>
      </c>
      <c r="N7542">
        <v>28</v>
      </c>
      <c r="O7542">
        <v>1686.85</v>
      </c>
      <c r="P7542">
        <v>54</v>
      </c>
      <c r="Q7542">
        <v>1885.3</v>
      </c>
    </row>
    <row r="7543" spans="11:17">
      <c r="K7543" s="1">
        <v>0.52421296296296294</v>
      </c>
      <c r="L7543">
        <v>44</v>
      </c>
      <c r="M7543">
        <v>45</v>
      </c>
      <c r="N7543">
        <v>26</v>
      </c>
      <c r="O7543">
        <v>1587.62</v>
      </c>
      <c r="P7543">
        <v>57</v>
      </c>
      <c r="Q7543">
        <v>1488.39</v>
      </c>
    </row>
    <row r="7544" spans="11:17">
      <c r="K7544" s="1">
        <v>0.52422453703703698</v>
      </c>
      <c r="L7544">
        <v>43</v>
      </c>
      <c r="M7544">
        <v>46</v>
      </c>
      <c r="N7544">
        <v>17</v>
      </c>
      <c r="O7544">
        <v>1686.85</v>
      </c>
      <c r="P7544">
        <v>65</v>
      </c>
      <c r="Q7544">
        <v>1686.85</v>
      </c>
    </row>
    <row r="7545" spans="11:17">
      <c r="K7545" s="1">
        <v>0.52423611111111112</v>
      </c>
      <c r="L7545">
        <v>43</v>
      </c>
      <c r="M7545">
        <v>45</v>
      </c>
      <c r="N7545">
        <v>26</v>
      </c>
      <c r="O7545">
        <v>1587.62</v>
      </c>
      <c r="P7545">
        <v>60</v>
      </c>
      <c r="Q7545">
        <v>1686.85</v>
      </c>
    </row>
    <row r="7546" spans="11:17">
      <c r="K7546" s="1">
        <v>0.52424768518518516</v>
      </c>
      <c r="L7546">
        <v>44</v>
      </c>
      <c r="M7546">
        <v>46</v>
      </c>
      <c r="N7546">
        <v>22</v>
      </c>
      <c r="O7546">
        <v>1686.85</v>
      </c>
      <c r="P7546">
        <v>64</v>
      </c>
      <c r="Q7546">
        <v>1786.07</v>
      </c>
    </row>
    <row r="7547" spans="11:17">
      <c r="K7547" s="1">
        <v>0.52425925925925931</v>
      </c>
      <c r="L7547">
        <v>43</v>
      </c>
      <c r="M7547">
        <v>46</v>
      </c>
      <c r="N7547">
        <v>25</v>
      </c>
      <c r="O7547">
        <v>1686.85</v>
      </c>
      <c r="P7547">
        <v>58</v>
      </c>
      <c r="Q7547">
        <v>1786.07</v>
      </c>
    </row>
    <row r="7548" spans="11:17">
      <c r="K7548" s="1">
        <v>0.52427083333333335</v>
      </c>
      <c r="L7548">
        <v>42</v>
      </c>
      <c r="M7548">
        <v>46</v>
      </c>
      <c r="N7548">
        <v>23</v>
      </c>
      <c r="O7548">
        <v>1587.62</v>
      </c>
      <c r="P7548">
        <v>65</v>
      </c>
      <c r="Q7548">
        <v>1587.62</v>
      </c>
    </row>
    <row r="7549" spans="11:17">
      <c r="K7549" s="1">
        <v>0.52428240740740739</v>
      </c>
      <c r="L7549">
        <v>44</v>
      </c>
      <c r="M7549">
        <v>47</v>
      </c>
      <c r="N7549">
        <v>18</v>
      </c>
      <c r="O7549">
        <v>1686.85</v>
      </c>
      <c r="P7549">
        <v>69</v>
      </c>
      <c r="Q7549">
        <v>1488.39</v>
      </c>
    </row>
    <row r="7550" spans="11:17">
      <c r="K7550" s="1">
        <v>0.52429398148148143</v>
      </c>
      <c r="L7550">
        <v>43</v>
      </c>
      <c r="M7550">
        <v>46</v>
      </c>
      <c r="N7550">
        <v>21</v>
      </c>
      <c r="O7550">
        <v>1587.62</v>
      </c>
      <c r="P7550">
        <v>59</v>
      </c>
      <c r="Q7550">
        <v>1686.85</v>
      </c>
    </row>
    <row r="7551" spans="11:17">
      <c r="K7551" s="1">
        <v>0.52430555555555558</v>
      </c>
      <c r="L7551">
        <v>43</v>
      </c>
      <c r="M7551">
        <v>46</v>
      </c>
      <c r="N7551">
        <v>18</v>
      </c>
      <c r="O7551">
        <v>1686.85</v>
      </c>
      <c r="P7551">
        <v>64</v>
      </c>
      <c r="Q7551">
        <v>1786.07</v>
      </c>
    </row>
    <row r="7552" spans="11:17">
      <c r="K7552" s="1">
        <v>0.52431712962962962</v>
      </c>
      <c r="L7552">
        <v>43</v>
      </c>
      <c r="M7552">
        <v>46</v>
      </c>
      <c r="N7552">
        <v>17</v>
      </c>
      <c r="O7552">
        <v>1686.85</v>
      </c>
      <c r="P7552">
        <v>66</v>
      </c>
      <c r="Q7552">
        <v>1786.07</v>
      </c>
    </row>
    <row r="7553" spans="11:17">
      <c r="K7553" s="1">
        <v>0.52432870370370377</v>
      </c>
      <c r="L7553">
        <v>43</v>
      </c>
      <c r="M7553">
        <v>46</v>
      </c>
      <c r="N7553">
        <v>14</v>
      </c>
      <c r="O7553">
        <v>1686.85</v>
      </c>
      <c r="P7553">
        <v>68</v>
      </c>
      <c r="Q7553">
        <v>1686.85</v>
      </c>
    </row>
    <row r="7554" spans="11:17">
      <c r="K7554" s="1">
        <v>0.52434027777777781</v>
      </c>
      <c r="L7554">
        <v>42</v>
      </c>
      <c r="M7554">
        <v>46</v>
      </c>
      <c r="N7554">
        <v>11</v>
      </c>
      <c r="O7554">
        <v>1686.85</v>
      </c>
      <c r="P7554">
        <v>73</v>
      </c>
      <c r="Q7554">
        <v>1686.85</v>
      </c>
    </row>
    <row r="7555" spans="11:17">
      <c r="K7555" s="1">
        <v>0.52435185185185185</v>
      </c>
      <c r="L7555">
        <v>43</v>
      </c>
      <c r="M7555">
        <v>46</v>
      </c>
      <c r="N7555">
        <v>12</v>
      </c>
      <c r="O7555">
        <v>1686.85</v>
      </c>
      <c r="P7555">
        <v>66</v>
      </c>
      <c r="Q7555">
        <v>1786.07</v>
      </c>
    </row>
    <row r="7556" spans="11:17">
      <c r="K7556" s="1">
        <v>0.52436342592592589</v>
      </c>
      <c r="L7556">
        <v>43</v>
      </c>
      <c r="M7556">
        <v>46</v>
      </c>
      <c r="N7556">
        <v>11</v>
      </c>
      <c r="O7556">
        <v>1686.85</v>
      </c>
      <c r="P7556">
        <v>74</v>
      </c>
      <c r="Q7556">
        <v>1786.07</v>
      </c>
    </row>
    <row r="7557" spans="11:17">
      <c r="K7557" s="1">
        <v>0.52437500000000004</v>
      </c>
      <c r="L7557">
        <v>43</v>
      </c>
      <c r="M7557">
        <v>46</v>
      </c>
      <c r="N7557">
        <v>19</v>
      </c>
      <c r="O7557">
        <v>1587.62</v>
      </c>
      <c r="P7557">
        <v>64</v>
      </c>
      <c r="Q7557">
        <v>1786.07</v>
      </c>
    </row>
    <row r="7558" spans="11:17">
      <c r="K7558" s="1">
        <v>0.52438657407407407</v>
      </c>
      <c r="L7558">
        <v>43</v>
      </c>
      <c r="M7558">
        <v>46</v>
      </c>
      <c r="N7558">
        <v>21</v>
      </c>
      <c r="O7558">
        <v>1686.85</v>
      </c>
      <c r="P7558">
        <v>60</v>
      </c>
      <c r="Q7558">
        <v>1488.39</v>
      </c>
    </row>
    <row r="7559" spans="11:17">
      <c r="K7559" s="1">
        <v>0.52439814814814811</v>
      </c>
      <c r="L7559">
        <v>43</v>
      </c>
      <c r="M7559">
        <v>47</v>
      </c>
      <c r="N7559">
        <v>18</v>
      </c>
      <c r="O7559">
        <v>1686.85</v>
      </c>
      <c r="P7559">
        <v>68</v>
      </c>
      <c r="Q7559">
        <v>1885.3</v>
      </c>
    </row>
    <row r="7560" spans="11:17">
      <c r="K7560" s="1">
        <v>0.52440972222222226</v>
      </c>
      <c r="L7560">
        <v>43</v>
      </c>
      <c r="M7560">
        <v>46</v>
      </c>
      <c r="N7560">
        <v>32</v>
      </c>
      <c r="O7560">
        <v>1686.85</v>
      </c>
      <c r="P7560">
        <v>55</v>
      </c>
      <c r="Q7560">
        <v>1786.07</v>
      </c>
    </row>
    <row r="7561" spans="11:17">
      <c r="K7561" s="1">
        <v>0.5244212962962963</v>
      </c>
      <c r="L7561">
        <v>43</v>
      </c>
      <c r="M7561">
        <v>46</v>
      </c>
      <c r="N7561">
        <v>12</v>
      </c>
      <c r="O7561">
        <v>1587.62</v>
      </c>
      <c r="P7561">
        <v>73</v>
      </c>
      <c r="Q7561">
        <v>1686.85</v>
      </c>
    </row>
    <row r="7562" spans="11:17">
      <c r="K7562" s="1">
        <v>0.52443287037037034</v>
      </c>
      <c r="L7562">
        <v>44</v>
      </c>
      <c r="M7562">
        <v>46</v>
      </c>
      <c r="N7562">
        <v>17</v>
      </c>
      <c r="O7562">
        <v>1587.62</v>
      </c>
      <c r="P7562">
        <v>67</v>
      </c>
      <c r="Q7562">
        <v>1587.62</v>
      </c>
    </row>
    <row r="7563" spans="11:17">
      <c r="K7563" s="1">
        <v>0.52444444444444438</v>
      </c>
      <c r="L7563">
        <v>47</v>
      </c>
      <c r="M7563">
        <v>45</v>
      </c>
      <c r="N7563">
        <v>35</v>
      </c>
      <c r="O7563">
        <v>1686.85</v>
      </c>
      <c r="P7563">
        <v>50</v>
      </c>
      <c r="Q7563">
        <v>1686.85</v>
      </c>
    </row>
    <row r="7564" spans="11:17">
      <c r="K7564" s="1">
        <v>0.52445601851851853</v>
      </c>
      <c r="L7564">
        <v>44</v>
      </c>
      <c r="M7564">
        <v>47</v>
      </c>
      <c r="N7564">
        <v>23</v>
      </c>
      <c r="O7564">
        <v>1686.85</v>
      </c>
      <c r="P7564">
        <v>70</v>
      </c>
      <c r="Q7564">
        <v>1686.85</v>
      </c>
    </row>
    <row r="7565" spans="11:17">
      <c r="K7565" s="1">
        <v>0.52446759259259257</v>
      </c>
      <c r="L7565">
        <v>43</v>
      </c>
      <c r="M7565">
        <v>46</v>
      </c>
      <c r="N7565">
        <v>14</v>
      </c>
      <c r="O7565">
        <v>1587.62</v>
      </c>
      <c r="P7565">
        <v>67</v>
      </c>
      <c r="Q7565">
        <v>1786.07</v>
      </c>
    </row>
    <row r="7566" spans="11:17">
      <c r="K7566" s="1">
        <v>0.52447916666666672</v>
      </c>
      <c r="L7566">
        <v>45</v>
      </c>
      <c r="M7566">
        <v>47</v>
      </c>
      <c r="N7566">
        <v>21</v>
      </c>
      <c r="O7566">
        <v>1587.62</v>
      </c>
      <c r="P7566">
        <v>61</v>
      </c>
      <c r="Q7566">
        <v>1786.07</v>
      </c>
    </row>
    <row r="7567" spans="11:17">
      <c r="K7567" s="1">
        <v>0.52449074074074076</v>
      </c>
      <c r="L7567">
        <v>44</v>
      </c>
      <c r="M7567">
        <v>47</v>
      </c>
      <c r="N7567">
        <v>19</v>
      </c>
      <c r="O7567">
        <v>1984.52</v>
      </c>
      <c r="P7567">
        <v>81</v>
      </c>
      <c r="Q7567">
        <v>2083.75</v>
      </c>
    </row>
    <row r="7568" spans="11:17">
      <c r="K7568" s="1">
        <v>0.5245023148148148</v>
      </c>
      <c r="L7568">
        <v>46</v>
      </c>
      <c r="M7568">
        <v>48</v>
      </c>
      <c r="N7568">
        <v>27</v>
      </c>
      <c r="O7568">
        <v>1984.52</v>
      </c>
      <c r="P7568">
        <v>79</v>
      </c>
      <c r="Q7568">
        <v>2083.75</v>
      </c>
    </row>
    <row r="7569" spans="11:17">
      <c r="K7569" s="1">
        <v>0.52451388888888884</v>
      </c>
      <c r="L7569">
        <v>44</v>
      </c>
      <c r="M7569">
        <v>47</v>
      </c>
      <c r="N7569">
        <v>33</v>
      </c>
      <c r="O7569">
        <v>1984.52</v>
      </c>
      <c r="P7569">
        <v>71</v>
      </c>
      <c r="Q7569">
        <v>2083.75</v>
      </c>
    </row>
    <row r="7570" spans="11:17">
      <c r="K7570" s="1">
        <v>0.52452546296296299</v>
      </c>
      <c r="L7570">
        <v>45</v>
      </c>
      <c r="M7570">
        <v>47</v>
      </c>
      <c r="N7570">
        <v>36</v>
      </c>
      <c r="O7570">
        <v>1984.52</v>
      </c>
      <c r="P7570">
        <v>67</v>
      </c>
      <c r="Q7570">
        <v>2083.75</v>
      </c>
    </row>
    <row r="7571" spans="11:17">
      <c r="K7571" s="1">
        <v>0.52453703703703702</v>
      </c>
      <c r="L7571">
        <v>43</v>
      </c>
      <c r="M7571">
        <v>47</v>
      </c>
      <c r="N7571">
        <v>21</v>
      </c>
      <c r="O7571">
        <v>1984.52</v>
      </c>
      <c r="P7571">
        <v>78</v>
      </c>
      <c r="Q7571">
        <v>2083.75</v>
      </c>
    </row>
    <row r="7572" spans="11:17">
      <c r="K7572" s="1">
        <v>0.52454861111111117</v>
      </c>
      <c r="L7572">
        <v>44</v>
      </c>
      <c r="M7572">
        <v>47</v>
      </c>
      <c r="N7572">
        <v>18</v>
      </c>
      <c r="O7572">
        <v>1984.52</v>
      </c>
      <c r="P7572">
        <v>82</v>
      </c>
      <c r="Q7572">
        <v>2083.75</v>
      </c>
    </row>
    <row r="7573" spans="11:17">
      <c r="K7573" s="1">
        <v>0.52456018518518521</v>
      </c>
      <c r="L7573">
        <v>45</v>
      </c>
      <c r="M7573">
        <v>47</v>
      </c>
      <c r="N7573">
        <v>51</v>
      </c>
      <c r="O7573">
        <v>1984.52</v>
      </c>
      <c r="P7573">
        <v>60</v>
      </c>
      <c r="Q7573">
        <v>2083.75</v>
      </c>
    </row>
    <row r="7574" spans="11:17">
      <c r="K7574" s="1">
        <v>0.52457175925925925</v>
      </c>
      <c r="L7574">
        <v>44</v>
      </c>
      <c r="M7574">
        <v>47</v>
      </c>
      <c r="N7574">
        <v>29</v>
      </c>
      <c r="O7574">
        <v>1984.52</v>
      </c>
      <c r="P7574">
        <v>69</v>
      </c>
      <c r="Q7574">
        <v>2083.75</v>
      </c>
    </row>
    <row r="7575" spans="11:17">
      <c r="K7575" s="1">
        <v>0.52458333333333329</v>
      </c>
      <c r="L7575">
        <v>44</v>
      </c>
      <c r="M7575">
        <v>47</v>
      </c>
      <c r="N7575">
        <v>31</v>
      </c>
      <c r="O7575">
        <v>1984.52</v>
      </c>
      <c r="P7575">
        <v>71</v>
      </c>
      <c r="Q7575">
        <v>2083.75</v>
      </c>
    </row>
    <row r="7576" spans="11:17">
      <c r="K7576" s="1">
        <v>0.52459490740740744</v>
      </c>
      <c r="L7576">
        <v>44</v>
      </c>
      <c r="M7576">
        <v>48</v>
      </c>
      <c r="N7576">
        <v>28</v>
      </c>
      <c r="O7576">
        <v>1984.52</v>
      </c>
      <c r="P7576">
        <v>74</v>
      </c>
      <c r="Q7576">
        <v>2083.75</v>
      </c>
    </row>
    <row r="7577" spans="11:17">
      <c r="K7577" s="1">
        <v>0.52460648148148148</v>
      </c>
      <c r="L7577">
        <v>44</v>
      </c>
      <c r="M7577">
        <v>47</v>
      </c>
      <c r="N7577">
        <v>37</v>
      </c>
      <c r="O7577">
        <v>1984.52</v>
      </c>
      <c r="P7577">
        <v>63</v>
      </c>
      <c r="Q7577">
        <v>2083.75</v>
      </c>
    </row>
    <row r="7578" spans="11:17">
      <c r="K7578" s="1">
        <v>0.52461805555555563</v>
      </c>
      <c r="L7578">
        <v>45</v>
      </c>
      <c r="M7578">
        <v>47</v>
      </c>
      <c r="N7578">
        <v>29</v>
      </c>
      <c r="O7578">
        <v>1984.52</v>
      </c>
      <c r="P7578">
        <v>77</v>
      </c>
      <c r="Q7578">
        <v>2083.75</v>
      </c>
    </row>
    <row r="7579" spans="11:17">
      <c r="K7579" s="1">
        <v>0.52462962962962967</v>
      </c>
      <c r="L7579">
        <v>44</v>
      </c>
      <c r="M7579">
        <v>47</v>
      </c>
      <c r="N7579">
        <v>23</v>
      </c>
      <c r="O7579">
        <v>1984.52</v>
      </c>
      <c r="P7579">
        <v>79</v>
      </c>
      <c r="Q7579">
        <v>2083.75</v>
      </c>
    </row>
    <row r="7580" spans="11:17">
      <c r="K7580" s="1">
        <v>0.52464120370370371</v>
      </c>
      <c r="L7580">
        <v>45</v>
      </c>
      <c r="M7580">
        <v>48</v>
      </c>
      <c r="N7580">
        <v>23</v>
      </c>
      <c r="O7580">
        <v>1984.52</v>
      </c>
      <c r="P7580">
        <v>77</v>
      </c>
      <c r="Q7580">
        <v>2083.75</v>
      </c>
    </row>
    <row r="7581" spans="11:17">
      <c r="K7581" s="1">
        <v>0.52465277777777775</v>
      </c>
      <c r="L7581">
        <v>44</v>
      </c>
      <c r="M7581">
        <v>47</v>
      </c>
      <c r="N7581">
        <v>26</v>
      </c>
      <c r="O7581">
        <v>1984.52</v>
      </c>
      <c r="P7581">
        <v>74</v>
      </c>
      <c r="Q7581">
        <v>2083.75</v>
      </c>
    </row>
    <row r="7582" spans="11:17">
      <c r="K7582" s="1">
        <v>0.52466435185185178</v>
      </c>
      <c r="L7582">
        <v>44</v>
      </c>
      <c r="M7582">
        <v>47</v>
      </c>
      <c r="N7582">
        <v>22</v>
      </c>
      <c r="O7582">
        <v>1984.52</v>
      </c>
      <c r="P7582">
        <v>80</v>
      </c>
      <c r="Q7582">
        <v>2182.98</v>
      </c>
    </row>
    <row r="7583" spans="11:17">
      <c r="K7583" s="1">
        <v>0.52467592592592593</v>
      </c>
      <c r="L7583">
        <v>46</v>
      </c>
      <c r="M7583">
        <v>47</v>
      </c>
      <c r="N7583">
        <v>37</v>
      </c>
      <c r="O7583">
        <v>1984.52</v>
      </c>
      <c r="P7583">
        <v>71</v>
      </c>
      <c r="Q7583">
        <v>2182.98</v>
      </c>
    </row>
    <row r="7584" spans="11:17">
      <c r="K7584" s="1">
        <v>0.52468749999999997</v>
      </c>
      <c r="L7584">
        <v>45</v>
      </c>
      <c r="M7584">
        <v>48</v>
      </c>
      <c r="N7584">
        <v>32</v>
      </c>
      <c r="O7584">
        <v>1984.52</v>
      </c>
      <c r="P7584">
        <v>69</v>
      </c>
      <c r="Q7584">
        <v>2083.75</v>
      </c>
    </row>
    <row r="7585" spans="11:17">
      <c r="K7585" s="1">
        <v>0.52469907407407412</v>
      </c>
      <c r="L7585">
        <v>44</v>
      </c>
      <c r="M7585">
        <v>48</v>
      </c>
      <c r="N7585">
        <v>22</v>
      </c>
      <c r="O7585">
        <v>1984.52</v>
      </c>
      <c r="P7585">
        <v>80</v>
      </c>
      <c r="Q7585">
        <v>2083.75</v>
      </c>
    </row>
    <row r="7586" spans="11:17">
      <c r="K7586" s="1">
        <v>0.52471064814814816</v>
      </c>
      <c r="L7586">
        <v>46</v>
      </c>
      <c r="M7586">
        <v>47</v>
      </c>
      <c r="N7586">
        <v>28</v>
      </c>
      <c r="O7586">
        <v>1984.52</v>
      </c>
      <c r="P7586">
        <v>72</v>
      </c>
      <c r="Q7586">
        <v>2083.75</v>
      </c>
    </row>
    <row r="7587" spans="11:17">
      <c r="K7587" s="1">
        <v>0.5247222222222222</v>
      </c>
      <c r="L7587">
        <v>45</v>
      </c>
      <c r="M7587">
        <v>48</v>
      </c>
      <c r="N7587">
        <v>32</v>
      </c>
      <c r="O7587">
        <v>1984.52</v>
      </c>
      <c r="P7587">
        <v>69</v>
      </c>
      <c r="Q7587">
        <v>2083.75</v>
      </c>
    </row>
    <row r="7588" spans="11:17">
      <c r="K7588" s="1">
        <v>0.52473379629629624</v>
      </c>
      <c r="L7588">
        <v>46</v>
      </c>
      <c r="M7588">
        <v>47</v>
      </c>
      <c r="N7588">
        <v>41</v>
      </c>
      <c r="O7588">
        <v>1984.52</v>
      </c>
      <c r="P7588">
        <v>64</v>
      </c>
      <c r="Q7588">
        <v>2083.75</v>
      </c>
    </row>
    <row r="7589" spans="11:17">
      <c r="K7589" s="1">
        <v>0.52474537037037039</v>
      </c>
      <c r="L7589">
        <v>45</v>
      </c>
      <c r="M7589">
        <v>48</v>
      </c>
      <c r="N7589">
        <v>29</v>
      </c>
      <c r="O7589">
        <v>1984.52</v>
      </c>
      <c r="P7589">
        <v>72</v>
      </c>
      <c r="Q7589">
        <v>2083.75</v>
      </c>
    </row>
    <row r="7590" spans="11:17">
      <c r="K7590" s="1">
        <v>0.52475694444444443</v>
      </c>
      <c r="L7590">
        <v>47</v>
      </c>
      <c r="M7590">
        <v>46</v>
      </c>
      <c r="N7590">
        <v>37</v>
      </c>
      <c r="O7590">
        <v>1984.52</v>
      </c>
      <c r="P7590">
        <v>64</v>
      </c>
      <c r="Q7590">
        <v>2083.75</v>
      </c>
    </row>
    <row r="7591" spans="11:17">
      <c r="K7591" s="1">
        <v>0.52476851851851858</v>
      </c>
      <c r="L7591">
        <v>44</v>
      </c>
      <c r="M7591">
        <v>48</v>
      </c>
      <c r="N7591">
        <v>31</v>
      </c>
      <c r="O7591">
        <v>2083.75</v>
      </c>
      <c r="P7591">
        <v>69</v>
      </c>
      <c r="Q7591">
        <v>2083.75</v>
      </c>
    </row>
    <row r="7592" spans="11:17">
      <c r="K7592" s="1">
        <v>0.52478009259259262</v>
      </c>
      <c r="L7592">
        <v>45</v>
      </c>
      <c r="M7592">
        <v>48</v>
      </c>
      <c r="N7592">
        <v>25</v>
      </c>
      <c r="O7592">
        <v>1984.52</v>
      </c>
      <c r="P7592">
        <v>76</v>
      </c>
      <c r="Q7592">
        <v>2182.98</v>
      </c>
    </row>
    <row r="7593" spans="11:17">
      <c r="K7593" s="1">
        <v>0.52479166666666666</v>
      </c>
      <c r="L7593">
        <v>45</v>
      </c>
      <c r="M7593">
        <v>48</v>
      </c>
      <c r="N7593">
        <v>35</v>
      </c>
      <c r="O7593">
        <v>1984.52</v>
      </c>
      <c r="P7593">
        <v>65</v>
      </c>
      <c r="Q7593">
        <v>2083.75</v>
      </c>
    </row>
    <row r="7594" spans="11:17">
      <c r="K7594" s="1">
        <v>0.5248032407407407</v>
      </c>
      <c r="L7594">
        <v>46</v>
      </c>
      <c r="M7594">
        <v>48</v>
      </c>
      <c r="N7594">
        <v>28</v>
      </c>
      <c r="O7594">
        <v>1984.52</v>
      </c>
      <c r="P7594">
        <v>72</v>
      </c>
      <c r="Q7594">
        <v>2083.75</v>
      </c>
    </row>
    <row r="7595" spans="11:17">
      <c r="K7595" s="1">
        <v>0.52481481481481485</v>
      </c>
      <c r="L7595">
        <v>45</v>
      </c>
      <c r="M7595">
        <v>48</v>
      </c>
      <c r="N7595">
        <v>38</v>
      </c>
      <c r="O7595">
        <v>1984.52</v>
      </c>
      <c r="P7595">
        <v>64</v>
      </c>
      <c r="Q7595">
        <v>2083.75</v>
      </c>
    </row>
    <row r="7596" spans="11:17">
      <c r="K7596" s="1">
        <v>0.52482638888888888</v>
      </c>
      <c r="L7596">
        <v>46</v>
      </c>
      <c r="M7596">
        <v>48</v>
      </c>
      <c r="N7596">
        <v>35</v>
      </c>
      <c r="O7596">
        <v>2083.75</v>
      </c>
      <c r="P7596">
        <v>65</v>
      </c>
      <c r="Q7596">
        <v>2083.75</v>
      </c>
    </row>
    <row r="7597" spans="11:17">
      <c r="K7597" s="1">
        <v>0.52483796296296303</v>
      </c>
      <c r="L7597">
        <v>47</v>
      </c>
      <c r="M7597">
        <v>47</v>
      </c>
      <c r="N7597">
        <v>27</v>
      </c>
      <c r="O7597">
        <v>1984.52</v>
      </c>
      <c r="P7597">
        <v>72</v>
      </c>
      <c r="Q7597">
        <v>2083.75</v>
      </c>
    </row>
    <row r="7598" spans="11:17">
      <c r="K7598" s="1">
        <v>0.52484953703703707</v>
      </c>
      <c r="L7598">
        <v>46</v>
      </c>
      <c r="M7598">
        <v>48</v>
      </c>
      <c r="N7598">
        <v>32</v>
      </c>
      <c r="O7598">
        <v>1984.52</v>
      </c>
      <c r="P7598">
        <v>68</v>
      </c>
      <c r="Q7598">
        <v>2083.75</v>
      </c>
    </row>
    <row r="7599" spans="11:17">
      <c r="K7599" s="1">
        <v>0.52486111111111111</v>
      </c>
      <c r="L7599">
        <v>45</v>
      </c>
      <c r="M7599">
        <v>49</v>
      </c>
      <c r="N7599">
        <v>26</v>
      </c>
      <c r="O7599">
        <v>1984.52</v>
      </c>
      <c r="P7599">
        <v>77</v>
      </c>
      <c r="Q7599">
        <v>2083.75</v>
      </c>
    </row>
    <row r="7600" spans="11:17">
      <c r="K7600" s="1">
        <v>0.52487268518518515</v>
      </c>
      <c r="L7600">
        <v>46</v>
      </c>
      <c r="M7600">
        <v>48</v>
      </c>
      <c r="N7600">
        <v>24</v>
      </c>
      <c r="O7600">
        <v>1984.52</v>
      </c>
      <c r="P7600">
        <v>75</v>
      </c>
      <c r="Q7600">
        <v>2083.75</v>
      </c>
    </row>
    <row r="7601" spans="11:17">
      <c r="K7601" s="1">
        <v>0.52488425925925919</v>
      </c>
      <c r="L7601">
        <v>46</v>
      </c>
      <c r="M7601">
        <v>48</v>
      </c>
      <c r="N7601">
        <v>28</v>
      </c>
      <c r="O7601">
        <v>1984.52</v>
      </c>
      <c r="P7601">
        <v>74</v>
      </c>
      <c r="Q7601">
        <v>2083.75</v>
      </c>
    </row>
    <row r="7602" spans="11:17">
      <c r="K7602" s="1">
        <v>0.52489583333333334</v>
      </c>
      <c r="L7602">
        <v>45</v>
      </c>
      <c r="M7602">
        <v>49</v>
      </c>
      <c r="N7602">
        <v>28</v>
      </c>
      <c r="O7602">
        <v>1984.52</v>
      </c>
      <c r="P7602">
        <v>72</v>
      </c>
      <c r="Q7602">
        <v>2083.75</v>
      </c>
    </row>
    <row r="7603" spans="11:17">
      <c r="K7603" s="1">
        <v>0.52490740740740738</v>
      </c>
      <c r="L7603">
        <v>46</v>
      </c>
      <c r="M7603">
        <v>48</v>
      </c>
      <c r="N7603">
        <v>26</v>
      </c>
      <c r="O7603">
        <v>1984.52</v>
      </c>
      <c r="P7603">
        <v>75</v>
      </c>
      <c r="Q7603">
        <v>2083.75</v>
      </c>
    </row>
    <row r="7604" spans="11:17">
      <c r="K7604" s="1">
        <v>0.52491898148148153</v>
      </c>
      <c r="L7604">
        <v>45</v>
      </c>
      <c r="M7604">
        <v>49</v>
      </c>
      <c r="N7604">
        <v>31</v>
      </c>
      <c r="O7604">
        <v>1984.52</v>
      </c>
      <c r="P7604">
        <v>70</v>
      </c>
      <c r="Q7604">
        <v>2083.75</v>
      </c>
    </row>
    <row r="7605" spans="11:17">
      <c r="K7605" s="1">
        <v>0.52493055555555557</v>
      </c>
      <c r="L7605">
        <v>46</v>
      </c>
      <c r="M7605">
        <v>49</v>
      </c>
      <c r="N7605">
        <v>33</v>
      </c>
      <c r="O7605">
        <v>1984.52</v>
      </c>
      <c r="P7605">
        <v>69</v>
      </c>
      <c r="Q7605">
        <v>2083.75</v>
      </c>
    </row>
    <row r="7606" spans="11:17">
      <c r="K7606" s="1">
        <v>0.52494212962962961</v>
      </c>
      <c r="L7606">
        <v>45</v>
      </c>
      <c r="M7606">
        <v>48</v>
      </c>
      <c r="N7606">
        <v>19</v>
      </c>
      <c r="O7606">
        <v>1984.52</v>
      </c>
      <c r="P7606">
        <v>82</v>
      </c>
      <c r="Q7606">
        <v>2083.75</v>
      </c>
    </row>
    <row r="7607" spans="11:17">
      <c r="K7607" s="1">
        <v>0.52495370370370364</v>
      </c>
      <c r="L7607">
        <v>45</v>
      </c>
      <c r="M7607">
        <v>49</v>
      </c>
      <c r="N7607">
        <v>35</v>
      </c>
      <c r="O7607">
        <v>1984.52</v>
      </c>
      <c r="P7607">
        <v>66</v>
      </c>
      <c r="Q7607">
        <v>2083.75</v>
      </c>
    </row>
    <row r="7608" spans="11:17">
      <c r="K7608" s="1">
        <v>0.52496527777777779</v>
      </c>
      <c r="L7608">
        <v>45</v>
      </c>
      <c r="M7608">
        <v>49</v>
      </c>
      <c r="N7608">
        <v>26</v>
      </c>
      <c r="O7608">
        <v>1984.52</v>
      </c>
      <c r="P7608">
        <v>76</v>
      </c>
      <c r="Q7608">
        <v>2083.75</v>
      </c>
    </row>
    <row r="7609" spans="11:17">
      <c r="K7609" s="1">
        <v>0.52497685185185183</v>
      </c>
      <c r="L7609">
        <v>46</v>
      </c>
      <c r="M7609">
        <v>49</v>
      </c>
      <c r="N7609">
        <v>26</v>
      </c>
      <c r="O7609">
        <v>1984.52</v>
      </c>
      <c r="P7609">
        <v>79</v>
      </c>
      <c r="Q7609">
        <v>2083.75</v>
      </c>
    </row>
    <row r="7610" spans="11:17">
      <c r="K7610" s="1">
        <v>0.52500000000000002</v>
      </c>
      <c r="L7610">
        <v>46</v>
      </c>
      <c r="M7610">
        <v>49</v>
      </c>
      <c r="N7610">
        <v>25</v>
      </c>
      <c r="O7610">
        <v>1984.52</v>
      </c>
      <c r="P7610">
        <v>74</v>
      </c>
      <c r="Q7610">
        <v>2083.75</v>
      </c>
    </row>
    <row r="7611" spans="11:17">
      <c r="K7611" s="1">
        <v>0.52501157407407406</v>
      </c>
      <c r="L7611">
        <v>46</v>
      </c>
      <c r="M7611">
        <v>49</v>
      </c>
      <c r="N7611">
        <v>15</v>
      </c>
      <c r="O7611">
        <v>1984.52</v>
      </c>
      <c r="P7611">
        <v>85</v>
      </c>
      <c r="Q7611">
        <v>2083.75</v>
      </c>
    </row>
    <row r="7612" spans="11:17">
      <c r="K7612" s="1">
        <v>0.5250231481481481</v>
      </c>
      <c r="L7612">
        <v>46</v>
      </c>
      <c r="M7612">
        <v>49</v>
      </c>
      <c r="N7612">
        <v>18</v>
      </c>
      <c r="O7612">
        <v>1984.52</v>
      </c>
      <c r="P7612">
        <v>81</v>
      </c>
      <c r="Q7612">
        <v>2182.98</v>
      </c>
    </row>
    <row r="7613" spans="11:17">
      <c r="K7613" s="1">
        <v>0.52503472222222225</v>
      </c>
      <c r="L7613">
        <v>46</v>
      </c>
      <c r="M7613">
        <v>49</v>
      </c>
      <c r="N7613">
        <v>26</v>
      </c>
      <c r="O7613">
        <v>1984.52</v>
      </c>
      <c r="P7613">
        <v>74</v>
      </c>
      <c r="Q7613">
        <v>2083.75</v>
      </c>
    </row>
    <row r="7614" spans="11:17">
      <c r="K7614" s="1">
        <v>0.52504629629629629</v>
      </c>
      <c r="L7614">
        <v>45</v>
      </c>
      <c r="M7614">
        <v>49</v>
      </c>
      <c r="N7614">
        <v>22</v>
      </c>
      <c r="O7614">
        <v>1984.52</v>
      </c>
      <c r="P7614">
        <v>78</v>
      </c>
      <c r="Q7614">
        <v>2083.75</v>
      </c>
    </row>
    <row r="7615" spans="11:17">
      <c r="K7615" s="1">
        <v>0.52505787037037044</v>
      </c>
      <c r="L7615">
        <v>46</v>
      </c>
      <c r="M7615">
        <v>49</v>
      </c>
      <c r="N7615">
        <v>37</v>
      </c>
      <c r="O7615">
        <v>1984.52</v>
      </c>
      <c r="P7615">
        <v>65</v>
      </c>
      <c r="Q7615">
        <v>2083.75</v>
      </c>
    </row>
    <row r="7616" spans="11:17">
      <c r="K7616" s="1">
        <v>0.52506944444444448</v>
      </c>
      <c r="L7616">
        <v>48</v>
      </c>
      <c r="M7616">
        <v>49</v>
      </c>
      <c r="N7616">
        <v>25</v>
      </c>
      <c r="O7616">
        <v>2083.75</v>
      </c>
      <c r="P7616">
        <v>78</v>
      </c>
      <c r="Q7616">
        <v>2083.75</v>
      </c>
    </row>
    <row r="7617" spans="11:17">
      <c r="K7617" s="1">
        <v>0.52508101851851852</v>
      </c>
      <c r="L7617">
        <v>46</v>
      </c>
      <c r="M7617">
        <v>49</v>
      </c>
      <c r="N7617">
        <v>25</v>
      </c>
      <c r="O7617">
        <v>1984.52</v>
      </c>
      <c r="P7617">
        <v>77</v>
      </c>
      <c r="Q7617">
        <v>2083.75</v>
      </c>
    </row>
    <row r="7618" spans="11:17">
      <c r="K7618" s="1">
        <v>0.52509259259259256</v>
      </c>
      <c r="L7618">
        <v>49</v>
      </c>
      <c r="M7618">
        <v>49</v>
      </c>
      <c r="N7618">
        <v>43</v>
      </c>
      <c r="O7618">
        <v>1984.52</v>
      </c>
      <c r="P7618">
        <v>69</v>
      </c>
      <c r="Q7618">
        <v>2083.75</v>
      </c>
    </row>
    <row r="7619" spans="11:17">
      <c r="K7619" s="1">
        <v>0.52510416666666659</v>
      </c>
      <c r="L7619">
        <v>48</v>
      </c>
      <c r="M7619">
        <v>49</v>
      </c>
      <c r="N7619">
        <v>55</v>
      </c>
      <c r="O7619">
        <v>1984.52</v>
      </c>
      <c r="P7619">
        <v>45</v>
      </c>
      <c r="Q7619">
        <v>2083.75</v>
      </c>
    </row>
    <row r="7620" spans="11:17">
      <c r="K7620" s="1">
        <v>0.52511574074074074</v>
      </c>
      <c r="L7620">
        <v>48</v>
      </c>
      <c r="M7620">
        <v>49</v>
      </c>
      <c r="N7620">
        <v>41</v>
      </c>
      <c r="O7620">
        <v>1984.52</v>
      </c>
      <c r="P7620">
        <v>58</v>
      </c>
      <c r="Q7620">
        <v>2083.75</v>
      </c>
    </row>
    <row r="7621" spans="11:17">
      <c r="K7621" s="1">
        <v>0.52512731481481478</v>
      </c>
      <c r="L7621">
        <v>46</v>
      </c>
      <c r="M7621">
        <v>50</v>
      </c>
      <c r="N7621">
        <v>34</v>
      </c>
      <c r="O7621">
        <v>1984.52</v>
      </c>
      <c r="P7621">
        <v>67</v>
      </c>
      <c r="Q7621">
        <v>2083.75</v>
      </c>
    </row>
    <row r="7622" spans="11:17">
      <c r="K7622" s="1">
        <v>0.52513888888888893</v>
      </c>
      <c r="L7622">
        <v>47</v>
      </c>
      <c r="M7622">
        <v>49</v>
      </c>
      <c r="N7622">
        <v>38</v>
      </c>
      <c r="O7622">
        <v>1984.52</v>
      </c>
      <c r="P7622">
        <v>64</v>
      </c>
      <c r="Q7622">
        <v>2083.75</v>
      </c>
    </row>
    <row r="7623" spans="11:17">
      <c r="K7623" s="1">
        <v>0.52515046296296297</v>
      </c>
      <c r="L7623">
        <v>46</v>
      </c>
      <c r="M7623">
        <v>50</v>
      </c>
      <c r="N7623">
        <v>34</v>
      </c>
      <c r="O7623">
        <v>1984.52</v>
      </c>
      <c r="P7623">
        <v>74</v>
      </c>
      <c r="Q7623">
        <v>2083.75</v>
      </c>
    </row>
    <row r="7624" spans="11:17">
      <c r="K7624" s="1">
        <v>0.52516203703703701</v>
      </c>
      <c r="L7624">
        <v>46</v>
      </c>
      <c r="M7624">
        <v>50</v>
      </c>
      <c r="N7624">
        <v>29</v>
      </c>
      <c r="O7624">
        <v>1984.52</v>
      </c>
      <c r="P7624">
        <v>79</v>
      </c>
      <c r="Q7624">
        <v>2083.75</v>
      </c>
    </row>
    <row r="7625" spans="11:17">
      <c r="K7625" s="1">
        <v>0.52517361111111105</v>
      </c>
      <c r="L7625">
        <v>47</v>
      </c>
      <c r="M7625">
        <v>50</v>
      </c>
      <c r="N7625">
        <v>37</v>
      </c>
      <c r="O7625">
        <v>1984.52</v>
      </c>
      <c r="P7625">
        <v>66</v>
      </c>
      <c r="Q7625">
        <v>2083.75</v>
      </c>
    </row>
    <row r="7626" spans="11:17">
      <c r="K7626" s="1">
        <v>0.5251851851851852</v>
      </c>
      <c r="L7626">
        <v>46</v>
      </c>
      <c r="M7626">
        <v>50</v>
      </c>
      <c r="N7626">
        <v>34</v>
      </c>
      <c r="O7626">
        <v>1984.52</v>
      </c>
      <c r="P7626">
        <v>66</v>
      </c>
      <c r="Q7626">
        <v>2083.75</v>
      </c>
    </row>
    <row r="7627" spans="11:17">
      <c r="K7627" s="1">
        <v>0.52519675925925924</v>
      </c>
      <c r="L7627">
        <v>46</v>
      </c>
      <c r="M7627">
        <v>50</v>
      </c>
      <c r="N7627">
        <v>29</v>
      </c>
      <c r="O7627">
        <v>1984.52</v>
      </c>
      <c r="P7627">
        <v>72</v>
      </c>
      <c r="Q7627">
        <v>2083.75</v>
      </c>
    </row>
    <row r="7628" spans="11:17">
      <c r="K7628" s="1">
        <v>0.52520833333333339</v>
      </c>
      <c r="L7628">
        <v>50</v>
      </c>
      <c r="M7628">
        <v>47</v>
      </c>
      <c r="N7628">
        <v>48</v>
      </c>
      <c r="O7628">
        <v>1984.52</v>
      </c>
      <c r="P7628">
        <v>62</v>
      </c>
      <c r="Q7628">
        <v>2083.75</v>
      </c>
    </row>
    <row r="7629" spans="11:17">
      <c r="K7629" s="1">
        <v>0.52521990740740743</v>
      </c>
      <c r="L7629">
        <v>46</v>
      </c>
      <c r="M7629">
        <v>50</v>
      </c>
      <c r="N7629">
        <v>20</v>
      </c>
      <c r="O7629">
        <v>1984.52</v>
      </c>
      <c r="P7629">
        <v>79</v>
      </c>
      <c r="Q7629">
        <v>2083.75</v>
      </c>
    </row>
    <row r="7630" spans="11:17">
      <c r="K7630" s="1">
        <v>0.52523148148148147</v>
      </c>
      <c r="L7630">
        <v>46</v>
      </c>
      <c r="M7630">
        <v>50</v>
      </c>
      <c r="N7630">
        <v>32</v>
      </c>
      <c r="O7630">
        <v>1984.52</v>
      </c>
      <c r="P7630">
        <v>80</v>
      </c>
      <c r="Q7630">
        <v>2083.75</v>
      </c>
    </row>
    <row r="7631" spans="11:17">
      <c r="K7631" s="1">
        <v>0.5252430555555555</v>
      </c>
      <c r="L7631">
        <v>47</v>
      </c>
      <c r="M7631">
        <v>50</v>
      </c>
      <c r="N7631">
        <v>11</v>
      </c>
      <c r="O7631">
        <v>1984.52</v>
      </c>
      <c r="P7631">
        <v>91</v>
      </c>
      <c r="Q7631">
        <v>2083.75</v>
      </c>
    </row>
    <row r="7632" spans="11:17">
      <c r="K7632" s="1">
        <v>0.52525462962962965</v>
      </c>
      <c r="L7632">
        <v>47</v>
      </c>
      <c r="M7632">
        <v>50</v>
      </c>
      <c r="N7632">
        <v>28</v>
      </c>
      <c r="O7632">
        <v>1984.52</v>
      </c>
      <c r="P7632">
        <v>74</v>
      </c>
      <c r="Q7632">
        <v>2083.75</v>
      </c>
    </row>
    <row r="7633" spans="11:17">
      <c r="K7633" s="1">
        <v>0.52526620370370369</v>
      </c>
      <c r="L7633">
        <v>46</v>
      </c>
      <c r="M7633">
        <v>50</v>
      </c>
      <c r="N7633">
        <v>39</v>
      </c>
      <c r="O7633">
        <v>1984.52</v>
      </c>
      <c r="P7633">
        <v>68</v>
      </c>
      <c r="Q7633">
        <v>2083.75</v>
      </c>
    </row>
    <row r="7634" spans="11:17">
      <c r="K7634" s="1">
        <v>0.52527777777777784</v>
      </c>
      <c r="L7634">
        <v>48</v>
      </c>
      <c r="M7634">
        <v>49</v>
      </c>
      <c r="N7634">
        <v>28</v>
      </c>
      <c r="O7634">
        <v>1984.52</v>
      </c>
      <c r="P7634">
        <v>72</v>
      </c>
      <c r="Q7634">
        <v>2083.75</v>
      </c>
    </row>
    <row r="7635" spans="11:17">
      <c r="K7635" s="1">
        <v>0.52528935185185188</v>
      </c>
      <c r="L7635">
        <v>49</v>
      </c>
      <c r="M7635">
        <v>49</v>
      </c>
      <c r="N7635">
        <v>32</v>
      </c>
      <c r="O7635">
        <v>1984.52</v>
      </c>
      <c r="P7635">
        <v>72</v>
      </c>
      <c r="Q7635">
        <v>2083.75</v>
      </c>
    </row>
    <row r="7636" spans="11:17">
      <c r="K7636" s="1">
        <v>0.52530092592592592</v>
      </c>
      <c r="L7636">
        <v>49</v>
      </c>
      <c r="M7636">
        <v>49</v>
      </c>
      <c r="N7636">
        <v>48</v>
      </c>
      <c r="O7636">
        <v>1984.52</v>
      </c>
      <c r="P7636">
        <v>55</v>
      </c>
      <c r="Q7636">
        <v>2083.75</v>
      </c>
    </row>
    <row r="7637" spans="11:17">
      <c r="K7637" s="1">
        <v>0.52531249999999996</v>
      </c>
      <c r="L7637">
        <v>48</v>
      </c>
      <c r="M7637">
        <v>51</v>
      </c>
      <c r="N7637">
        <v>26</v>
      </c>
      <c r="O7637">
        <v>1984.52</v>
      </c>
      <c r="P7637">
        <v>80</v>
      </c>
      <c r="Q7637">
        <v>2083.75</v>
      </c>
    </row>
    <row r="7638" spans="11:17">
      <c r="K7638" s="1">
        <v>0.52532407407407411</v>
      </c>
      <c r="L7638">
        <v>47</v>
      </c>
      <c r="M7638">
        <v>50</v>
      </c>
      <c r="N7638">
        <v>43</v>
      </c>
      <c r="O7638">
        <v>1984.52</v>
      </c>
      <c r="P7638">
        <v>62</v>
      </c>
      <c r="Q7638">
        <v>2083.75</v>
      </c>
    </row>
    <row r="7639" spans="11:17">
      <c r="K7639" s="1">
        <v>0.52533564814814815</v>
      </c>
      <c r="L7639">
        <v>47</v>
      </c>
      <c r="M7639">
        <v>50</v>
      </c>
      <c r="N7639">
        <v>25</v>
      </c>
      <c r="O7639">
        <v>1984.52</v>
      </c>
      <c r="P7639">
        <v>78</v>
      </c>
      <c r="Q7639">
        <v>2083.75</v>
      </c>
    </row>
    <row r="7640" spans="11:17">
      <c r="K7640" s="1">
        <v>0.52534722222222219</v>
      </c>
      <c r="L7640">
        <v>49</v>
      </c>
      <c r="M7640">
        <v>49</v>
      </c>
      <c r="N7640">
        <v>28</v>
      </c>
      <c r="O7640">
        <v>1984.52</v>
      </c>
      <c r="P7640">
        <v>70</v>
      </c>
      <c r="Q7640">
        <v>2083.75</v>
      </c>
    </row>
    <row r="7641" spans="11:17">
      <c r="K7641" s="1">
        <v>0.52535879629629634</v>
      </c>
      <c r="L7641">
        <v>50</v>
      </c>
      <c r="M7641">
        <v>50</v>
      </c>
      <c r="N7641">
        <v>31</v>
      </c>
      <c r="O7641">
        <v>1984.52</v>
      </c>
      <c r="P7641">
        <v>78</v>
      </c>
      <c r="Q7641">
        <v>2083.75</v>
      </c>
    </row>
    <row r="7642" spans="11:17">
      <c r="K7642" s="1">
        <v>0.52537037037037038</v>
      </c>
      <c r="L7642">
        <v>49</v>
      </c>
      <c r="M7642">
        <v>50</v>
      </c>
      <c r="N7642">
        <v>49</v>
      </c>
      <c r="O7642">
        <v>1984.52</v>
      </c>
      <c r="P7642">
        <v>61</v>
      </c>
      <c r="Q7642">
        <v>2083.75</v>
      </c>
    </row>
    <row r="7643" spans="11:17">
      <c r="K7643" s="1">
        <v>0.52538194444444442</v>
      </c>
      <c r="L7643">
        <v>48</v>
      </c>
      <c r="M7643">
        <v>50</v>
      </c>
      <c r="N7643">
        <v>46</v>
      </c>
      <c r="O7643">
        <v>1984.52</v>
      </c>
      <c r="P7643">
        <v>55</v>
      </c>
      <c r="Q7643">
        <v>2083.75</v>
      </c>
    </row>
    <row r="7644" spans="11:17">
      <c r="K7644" s="1">
        <v>0.52539351851851845</v>
      </c>
      <c r="L7644">
        <v>48</v>
      </c>
      <c r="M7644">
        <v>50</v>
      </c>
      <c r="N7644">
        <v>31</v>
      </c>
      <c r="O7644">
        <v>1984.52</v>
      </c>
      <c r="P7644">
        <v>69</v>
      </c>
      <c r="Q7644">
        <v>2083.75</v>
      </c>
    </row>
    <row r="7645" spans="11:17">
      <c r="K7645" s="1">
        <v>0.5254050925925926</v>
      </c>
      <c r="L7645">
        <v>48</v>
      </c>
      <c r="M7645">
        <v>50</v>
      </c>
      <c r="N7645">
        <v>40</v>
      </c>
      <c r="O7645">
        <v>1984.52</v>
      </c>
      <c r="P7645">
        <v>62</v>
      </c>
      <c r="Q7645">
        <v>2083.75</v>
      </c>
    </row>
    <row r="7646" spans="11:17">
      <c r="K7646" s="1">
        <v>0.52541666666666664</v>
      </c>
      <c r="L7646">
        <v>49</v>
      </c>
      <c r="M7646">
        <v>50</v>
      </c>
      <c r="N7646">
        <v>32</v>
      </c>
      <c r="O7646">
        <v>1984.52</v>
      </c>
      <c r="P7646">
        <v>69</v>
      </c>
      <c r="Q7646">
        <v>2083.75</v>
      </c>
    </row>
    <row r="7647" spans="11:17">
      <c r="K7647" s="1">
        <v>0.52542824074074079</v>
      </c>
      <c r="L7647">
        <v>50</v>
      </c>
      <c r="M7647">
        <v>50</v>
      </c>
      <c r="N7647">
        <v>42</v>
      </c>
      <c r="O7647">
        <v>1984.52</v>
      </c>
      <c r="P7647">
        <v>73</v>
      </c>
      <c r="Q7647">
        <v>2083.75</v>
      </c>
    </row>
    <row r="7648" spans="11:17">
      <c r="K7648" s="1">
        <v>0.52543981481481483</v>
      </c>
      <c r="L7648">
        <v>49</v>
      </c>
      <c r="M7648">
        <v>49</v>
      </c>
      <c r="N7648">
        <v>37</v>
      </c>
      <c r="O7648">
        <v>1984.52</v>
      </c>
      <c r="P7648">
        <v>67</v>
      </c>
      <c r="Q7648">
        <v>2083.75</v>
      </c>
    </row>
    <row r="7649" spans="11:17">
      <c r="K7649" s="1">
        <v>0.52545138888888887</v>
      </c>
      <c r="L7649">
        <v>47</v>
      </c>
      <c r="M7649">
        <v>51</v>
      </c>
      <c r="N7649">
        <v>29</v>
      </c>
      <c r="O7649">
        <v>1984.52</v>
      </c>
      <c r="P7649">
        <v>71</v>
      </c>
      <c r="Q7649">
        <v>2083.75</v>
      </c>
    </row>
    <row r="7650" spans="11:17">
      <c r="K7650" s="1">
        <v>0.52546296296296291</v>
      </c>
      <c r="L7650">
        <v>47</v>
      </c>
      <c r="M7650">
        <v>51</v>
      </c>
      <c r="N7650">
        <v>37</v>
      </c>
      <c r="O7650">
        <v>1984.52</v>
      </c>
      <c r="P7650">
        <v>62</v>
      </c>
      <c r="Q7650">
        <v>2083.75</v>
      </c>
    </row>
    <row r="7651" spans="11:17">
      <c r="K7651" s="1">
        <v>0.52547453703703706</v>
      </c>
      <c r="L7651">
        <v>47</v>
      </c>
      <c r="M7651">
        <v>51</v>
      </c>
      <c r="N7651">
        <v>34</v>
      </c>
      <c r="O7651">
        <v>1984.52</v>
      </c>
      <c r="P7651">
        <v>68</v>
      </c>
      <c r="Q7651">
        <v>2083.75</v>
      </c>
    </row>
    <row r="7652" spans="11:17">
      <c r="K7652" s="1">
        <v>0.5254861111111111</v>
      </c>
      <c r="L7652">
        <v>48</v>
      </c>
      <c r="M7652">
        <v>51</v>
      </c>
      <c r="N7652">
        <v>25</v>
      </c>
      <c r="O7652">
        <v>1984.52</v>
      </c>
      <c r="P7652">
        <v>75</v>
      </c>
      <c r="Q7652">
        <v>2083.75</v>
      </c>
    </row>
    <row r="7653" spans="11:17">
      <c r="K7653" s="1">
        <v>0.52549768518518525</v>
      </c>
      <c r="L7653">
        <v>48</v>
      </c>
      <c r="M7653">
        <v>51</v>
      </c>
      <c r="N7653">
        <v>29</v>
      </c>
      <c r="O7653">
        <v>1984.52</v>
      </c>
      <c r="P7653">
        <v>81</v>
      </c>
      <c r="Q7653">
        <v>2083.75</v>
      </c>
    </row>
    <row r="7654" spans="11:17">
      <c r="K7654" s="1">
        <v>0.52550925925925929</v>
      </c>
      <c r="L7654">
        <v>49</v>
      </c>
      <c r="M7654">
        <v>50</v>
      </c>
      <c r="N7654">
        <v>27</v>
      </c>
      <c r="O7654">
        <v>1984.52</v>
      </c>
      <c r="P7654">
        <v>74</v>
      </c>
      <c r="Q7654">
        <v>2083.75</v>
      </c>
    </row>
    <row r="7655" spans="11:17">
      <c r="K7655" s="1">
        <v>0.52552083333333333</v>
      </c>
      <c r="L7655">
        <v>49</v>
      </c>
      <c r="M7655">
        <v>51</v>
      </c>
      <c r="N7655">
        <v>33</v>
      </c>
      <c r="O7655">
        <v>1984.52</v>
      </c>
      <c r="P7655">
        <v>68</v>
      </c>
      <c r="Q7655">
        <v>2083.75</v>
      </c>
    </row>
    <row r="7656" spans="11:17">
      <c r="K7656" s="1">
        <v>0.52553240740740736</v>
      </c>
      <c r="L7656">
        <v>48</v>
      </c>
      <c r="M7656">
        <v>51</v>
      </c>
      <c r="N7656">
        <v>35</v>
      </c>
      <c r="O7656">
        <v>1984.52</v>
      </c>
      <c r="P7656">
        <v>66</v>
      </c>
      <c r="Q7656">
        <v>2083.75</v>
      </c>
    </row>
    <row r="7657" spans="11:17">
      <c r="K7657" s="1">
        <v>0.52554398148148151</v>
      </c>
      <c r="L7657">
        <v>47</v>
      </c>
      <c r="M7657">
        <v>51</v>
      </c>
      <c r="N7657">
        <v>32</v>
      </c>
      <c r="O7657">
        <v>1984.52</v>
      </c>
      <c r="P7657">
        <v>68</v>
      </c>
      <c r="Q7657">
        <v>2083.75</v>
      </c>
    </row>
    <row r="7658" spans="11:17">
      <c r="K7658" s="1">
        <v>0.52555555555555555</v>
      </c>
      <c r="L7658">
        <v>48</v>
      </c>
      <c r="M7658">
        <v>51</v>
      </c>
      <c r="N7658">
        <v>31</v>
      </c>
      <c r="O7658">
        <v>1984.52</v>
      </c>
      <c r="P7658">
        <v>71</v>
      </c>
      <c r="Q7658">
        <v>2083.75</v>
      </c>
    </row>
    <row r="7659" spans="11:17">
      <c r="K7659" s="1">
        <v>0.5255671296296297</v>
      </c>
      <c r="L7659">
        <v>48</v>
      </c>
      <c r="M7659">
        <v>51</v>
      </c>
      <c r="N7659">
        <v>35</v>
      </c>
      <c r="O7659">
        <v>1984.52</v>
      </c>
      <c r="P7659">
        <v>72</v>
      </c>
      <c r="Q7659">
        <v>2083.75</v>
      </c>
    </row>
    <row r="7660" spans="11:17">
      <c r="K7660" s="1">
        <v>0.52557870370370374</v>
      </c>
      <c r="L7660">
        <v>48</v>
      </c>
      <c r="M7660">
        <v>51</v>
      </c>
      <c r="N7660">
        <v>29</v>
      </c>
      <c r="O7660">
        <v>1984.52</v>
      </c>
      <c r="P7660">
        <v>71</v>
      </c>
      <c r="Q7660">
        <v>2083.75</v>
      </c>
    </row>
    <row r="7661" spans="11:17">
      <c r="K7661" s="1">
        <v>0.52559027777777778</v>
      </c>
      <c r="L7661">
        <v>48</v>
      </c>
      <c r="M7661">
        <v>51</v>
      </c>
      <c r="N7661">
        <v>25</v>
      </c>
      <c r="O7661">
        <v>1984.52</v>
      </c>
      <c r="P7661">
        <v>76</v>
      </c>
      <c r="Q7661">
        <v>2083.75</v>
      </c>
    </row>
    <row r="7662" spans="11:17">
      <c r="K7662" s="1">
        <v>0.52560185185185182</v>
      </c>
      <c r="L7662">
        <v>48</v>
      </c>
      <c r="M7662">
        <v>51</v>
      </c>
      <c r="N7662">
        <v>23</v>
      </c>
      <c r="O7662">
        <v>1984.52</v>
      </c>
      <c r="P7662">
        <v>77</v>
      </c>
      <c r="Q7662">
        <v>2083.75</v>
      </c>
    </row>
    <row r="7663" spans="11:17">
      <c r="K7663" s="1">
        <v>0.52561342592592586</v>
      </c>
      <c r="L7663">
        <v>49</v>
      </c>
      <c r="M7663">
        <v>50</v>
      </c>
      <c r="N7663">
        <v>39</v>
      </c>
      <c r="O7663">
        <v>1984.52</v>
      </c>
      <c r="P7663">
        <v>63</v>
      </c>
      <c r="Q7663">
        <v>2083.75</v>
      </c>
    </row>
    <row r="7664" spans="11:17">
      <c r="K7664" s="1">
        <v>0.52562500000000001</v>
      </c>
      <c r="L7664">
        <v>48</v>
      </c>
      <c r="M7664">
        <v>51</v>
      </c>
      <c r="N7664">
        <v>25</v>
      </c>
      <c r="O7664">
        <v>1984.52</v>
      </c>
      <c r="P7664">
        <v>75</v>
      </c>
      <c r="Q7664">
        <v>2083.75</v>
      </c>
    </row>
    <row r="7665" spans="11:17">
      <c r="K7665" s="1">
        <v>0.52563657407407405</v>
      </c>
      <c r="L7665">
        <v>49</v>
      </c>
      <c r="M7665">
        <v>50</v>
      </c>
      <c r="N7665">
        <v>41</v>
      </c>
      <c r="O7665">
        <v>1984.52</v>
      </c>
      <c r="P7665">
        <v>70</v>
      </c>
      <c r="Q7665">
        <v>2083.75</v>
      </c>
    </row>
    <row r="7666" spans="11:17">
      <c r="K7666" s="1">
        <v>0.5256481481481482</v>
      </c>
      <c r="L7666">
        <v>48</v>
      </c>
      <c r="M7666">
        <v>51</v>
      </c>
      <c r="N7666">
        <v>22</v>
      </c>
      <c r="O7666">
        <v>1984.52</v>
      </c>
      <c r="P7666">
        <v>77</v>
      </c>
      <c r="Q7666">
        <v>2083.75</v>
      </c>
    </row>
    <row r="7667" spans="11:17">
      <c r="K7667" s="1">
        <v>0.52565972222222224</v>
      </c>
      <c r="L7667">
        <v>47</v>
      </c>
      <c r="M7667">
        <v>51</v>
      </c>
      <c r="N7667">
        <v>20</v>
      </c>
      <c r="O7667">
        <v>1984.52</v>
      </c>
      <c r="P7667">
        <v>82</v>
      </c>
      <c r="Q7667">
        <v>2083.75</v>
      </c>
    </row>
    <row r="7668" spans="11:17">
      <c r="K7668" s="1">
        <v>0.52567129629629628</v>
      </c>
      <c r="L7668">
        <v>50</v>
      </c>
      <c r="M7668">
        <v>50</v>
      </c>
      <c r="N7668">
        <v>32</v>
      </c>
      <c r="O7668">
        <v>1984.52</v>
      </c>
      <c r="P7668">
        <v>68</v>
      </c>
      <c r="Q7668">
        <v>2083.75</v>
      </c>
    </row>
    <row r="7669" spans="11:17">
      <c r="K7669" s="1">
        <v>0.52568287037037031</v>
      </c>
      <c r="L7669">
        <v>49</v>
      </c>
      <c r="M7669">
        <v>50</v>
      </c>
      <c r="N7669">
        <v>37</v>
      </c>
      <c r="O7669">
        <v>1984.52</v>
      </c>
      <c r="P7669">
        <v>64</v>
      </c>
      <c r="Q7669">
        <v>2083.75</v>
      </c>
    </row>
    <row r="7670" spans="11:17">
      <c r="K7670" s="1">
        <v>0.52569444444444446</v>
      </c>
      <c r="L7670">
        <v>49</v>
      </c>
      <c r="M7670">
        <v>51</v>
      </c>
      <c r="N7670">
        <v>35</v>
      </c>
      <c r="O7670">
        <v>1984.52</v>
      </c>
      <c r="P7670">
        <v>64</v>
      </c>
      <c r="Q7670">
        <v>2083.75</v>
      </c>
    </row>
    <row r="7671" spans="11:17">
      <c r="K7671" s="1">
        <v>0.5257060185185185</v>
      </c>
      <c r="L7671">
        <v>51</v>
      </c>
      <c r="M7671">
        <v>49</v>
      </c>
      <c r="N7671">
        <v>40</v>
      </c>
      <c r="O7671">
        <v>1984.52</v>
      </c>
      <c r="P7671">
        <v>68</v>
      </c>
      <c r="Q7671">
        <v>2083.75</v>
      </c>
    </row>
    <row r="7672" spans="11:17">
      <c r="K7672" s="1">
        <v>0.52571759259259265</v>
      </c>
      <c r="L7672">
        <v>49</v>
      </c>
      <c r="M7672">
        <v>50</v>
      </c>
      <c r="N7672">
        <v>37</v>
      </c>
      <c r="O7672">
        <v>1984.52</v>
      </c>
      <c r="P7672">
        <v>65</v>
      </c>
      <c r="Q7672">
        <v>2083.75</v>
      </c>
    </row>
    <row r="7673" spans="11:17">
      <c r="K7673" s="1">
        <v>0.52572916666666669</v>
      </c>
      <c r="L7673">
        <v>48</v>
      </c>
      <c r="M7673">
        <v>51</v>
      </c>
      <c r="N7673">
        <v>22</v>
      </c>
      <c r="O7673">
        <v>1984.52</v>
      </c>
      <c r="P7673">
        <v>78</v>
      </c>
      <c r="Q7673">
        <v>2083.75</v>
      </c>
    </row>
    <row r="7674" spans="11:17">
      <c r="K7674" s="1">
        <v>0.52574074074074073</v>
      </c>
      <c r="L7674">
        <v>49</v>
      </c>
      <c r="M7674">
        <v>51</v>
      </c>
      <c r="N7674">
        <v>45</v>
      </c>
      <c r="O7674">
        <v>1984.52</v>
      </c>
      <c r="P7674">
        <v>56</v>
      </c>
      <c r="Q7674">
        <v>2083.75</v>
      </c>
    </row>
    <row r="7675" spans="11:17">
      <c r="K7675" s="1">
        <v>0.52575231481481477</v>
      </c>
      <c r="L7675">
        <v>49</v>
      </c>
      <c r="M7675">
        <v>51</v>
      </c>
      <c r="N7675">
        <v>32</v>
      </c>
      <c r="O7675">
        <v>1984.52</v>
      </c>
      <c r="P7675">
        <v>67</v>
      </c>
      <c r="Q7675">
        <v>2083.75</v>
      </c>
    </row>
    <row r="7676" spans="11:17">
      <c r="K7676" s="1">
        <v>0.52576388888888892</v>
      </c>
      <c r="L7676">
        <v>48</v>
      </c>
      <c r="M7676">
        <v>52</v>
      </c>
      <c r="N7676">
        <v>38</v>
      </c>
      <c r="O7676">
        <v>1984.52</v>
      </c>
      <c r="P7676">
        <v>63</v>
      </c>
      <c r="Q7676">
        <v>2083.75</v>
      </c>
    </row>
    <row r="7677" spans="11:17">
      <c r="K7677" s="1">
        <v>0.52577546296296296</v>
      </c>
      <c r="L7677">
        <v>49</v>
      </c>
      <c r="M7677">
        <v>51</v>
      </c>
      <c r="N7677">
        <v>48</v>
      </c>
      <c r="O7677">
        <v>1984.52</v>
      </c>
      <c r="P7677">
        <v>62</v>
      </c>
      <c r="Q7677">
        <v>2083.75</v>
      </c>
    </row>
    <row r="7678" spans="11:17">
      <c r="K7678" s="1">
        <v>0.52578703703703711</v>
      </c>
      <c r="L7678">
        <v>48</v>
      </c>
      <c r="M7678">
        <v>52</v>
      </c>
      <c r="N7678">
        <v>22</v>
      </c>
      <c r="O7678">
        <v>1984.52</v>
      </c>
      <c r="P7678">
        <v>80</v>
      </c>
      <c r="Q7678">
        <v>2083.75</v>
      </c>
    </row>
    <row r="7679" spans="11:17">
      <c r="K7679" s="1">
        <v>0.52579861111111115</v>
      </c>
      <c r="L7679">
        <v>49</v>
      </c>
      <c r="M7679">
        <v>51</v>
      </c>
      <c r="N7679">
        <v>28</v>
      </c>
      <c r="O7679">
        <v>1984.52</v>
      </c>
      <c r="P7679">
        <v>72</v>
      </c>
      <c r="Q7679">
        <v>2083.75</v>
      </c>
    </row>
    <row r="7680" spans="11:17">
      <c r="K7680" s="1">
        <v>0.52581018518518519</v>
      </c>
      <c r="L7680">
        <v>48</v>
      </c>
      <c r="M7680">
        <v>51</v>
      </c>
      <c r="N7680">
        <v>20</v>
      </c>
      <c r="O7680">
        <v>1984.52</v>
      </c>
      <c r="P7680">
        <v>80</v>
      </c>
      <c r="Q7680">
        <v>2083.75</v>
      </c>
    </row>
    <row r="7681" spans="11:17">
      <c r="K7681" s="1">
        <v>0.52582175925925922</v>
      </c>
      <c r="L7681">
        <v>50</v>
      </c>
      <c r="M7681">
        <v>51</v>
      </c>
      <c r="N7681">
        <v>38</v>
      </c>
      <c r="O7681">
        <v>1984.52</v>
      </c>
      <c r="P7681">
        <v>65</v>
      </c>
      <c r="Q7681">
        <v>2083.75</v>
      </c>
    </row>
    <row r="7682" spans="11:17">
      <c r="K7682" s="1">
        <v>0.52584490740740741</v>
      </c>
      <c r="L7682">
        <v>51</v>
      </c>
      <c r="M7682">
        <v>51</v>
      </c>
      <c r="N7682">
        <v>49</v>
      </c>
      <c r="O7682">
        <v>1984.52</v>
      </c>
      <c r="P7682">
        <v>64</v>
      </c>
      <c r="Q7682">
        <v>2083.75</v>
      </c>
    </row>
    <row r="7683" spans="11:17">
      <c r="K7683" s="1">
        <v>0.52585648148148145</v>
      </c>
      <c r="L7683">
        <v>49</v>
      </c>
      <c r="M7683">
        <v>52</v>
      </c>
      <c r="N7683">
        <v>36</v>
      </c>
      <c r="O7683">
        <v>1984.52</v>
      </c>
      <c r="P7683">
        <v>75</v>
      </c>
      <c r="Q7683">
        <v>2083.75</v>
      </c>
    </row>
    <row r="7684" spans="11:17">
      <c r="K7684" s="1">
        <v>0.5258680555555556</v>
      </c>
      <c r="L7684">
        <v>49</v>
      </c>
      <c r="M7684">
        <v>52</v>
      </c>
      <c r="N7684">
        <v>23</v>
      </c>
      <c r="O7684">
        <v>1984.52</v>
      </c>
      <c r="P7684">
        <v>75</v>
      </c>
      <c r="Q7684">
        <v>2083.75</v>
      </c>
    </row>
    <row r="7685" spans="11:17">
      <c r="K7685" s="1">
        <v>0.52587962962962964</v>
      </c>
      <c r="L7685">
        <v>50</v>
      </c>
      <c r="M7685">
        <v>51</v>
      </c>
      <c r="N7685">
        <v>29</v>
      </c>
      <c r="O7685">
        <v>1984.52</v>
      </c>
      <c r="P7685">
        <v>72</v>
      </c>
      <c r="Q7685">
        <v>2083.75</v>
      </c>
    </row>
    <row r="7686" spans="11:17">
      <c r="K7686" s="1">
        <v>0.52589120370370368</v>
      </c>
      <c r="L7686">
        <v>48</v>
      </c>
      <c r="M7686">
        <v>52</v>
      </c>
      <c r="N7686">
        <v>31</v>
      </c>
      <c r="O7686">
        <v>1984.52</v>
      </c>
      <c r="P7686">
        <v>69</v>
      </c>
      <c r="Q7686">
        <v>2083.75</v>
      </c>
    </row>
    <row r="7687" spans="11:17">
      <c r="K7687" s="1">
        <v>0.52590277777777772</v>
      </c>
      <c r="L7687">
        <v>51</v>
      </c>
      <c r="M7687">
        <v>52</v>
      </c>
      <c r="N7687">
        <v>31</v>
      </c>
      <c r="O7687">
        <v>1984.52</v>
      </c>
      <c r="P7687">
        <v>81</v>
      </c>
      <c r="Q7687">
        <v>2083.75</v>
      </c>
    </row>
    <row r="7688" spans="11:17">
      <c r="K7688" s="1">
        <v>0.52591435185185187</v>
      </c>
      <c r="L7688">
        <v>50</v>
      </c>
      <c r="M7688">
        <v>51</v>
      </c>
      <c r="N7688">
        <v>40</v>
      </c>
      <c r="O7688">
        <v>1984.52</v>
      </c>
      <c r="P7688">
        <v>60</v>
      </c>
      <c r="Q7688">
        <v>2083.75</v>
      </c>
    </row>
    <row r="7689" spans="11:17">
      <c r="K7689" s="1">
        <v>0.52592592592592591</v>
      </c>
      <c r="L7689">
        <v>50</v>
      </c>
      <c r="M7689">
        <v>51</v>
      </c>
      <c r="N7689">
        <v>37</v>
      </c>
      <c r="O7689">
        <v>1984.52</v>
      </c>
      <c r="P7689">
        <v>72</v>
      </c>
      <c r="Q7689">
        <v>2083.75</v>
      </c>
    </row>
    <row r="7690" spans="11:17">
      <c r="K7690" s="1">
        <v>0.52593750000000006</v>
      </c>
      <c r="L7690">
        <v>48</v>
      </c>
      <c r="M7690">
        <v>52</v>
      </c>
      <c r="N7690">
        <v>30</v>
      </c>
      <c r="O7690">
        <v>1984.52</v>
      </c>
      <c r="P7690">
        <v>71</v>
      </c>
      <c r="Q7690">
        <v>2083.75</v>
      </c>
    </row>
    <row r="7691" spans="11:17">
      <c r="K7691" s="1">
        <v>0.5259490740740741</v>
      </c>
      <c r="L7691">
        <v>48</v>
      </c>
      <c r="M7691">
        <v>52</v>
      </c>
      <c r="N7691">
        <v>20</v>
      </c>
      <c r="O7691">
        <v>1984.52</v>
      </c>
      <c r="P7691">
        <v>80</v>
      </c>
      <c r="Q7691">
        <v>2083.75</v>
      </c>
    </row>
    <row r="7692" spans="11:17">
      <c r="K7692" s="1">
        <v>0.52596064814814814</v>
      </c>
      <c r="L7692">
        <v>48</v>
      </c>
      <c r="M7692">
        <v>52</v>
      </c>
      <c r="N7692">
        <v>34</v>
      </c>
      <c r="O7692">
        <v>1984.52</v>
      </c>
      <c r="P7692">
        <v>72</v>
      </c>
      <c r="Q7692">
        <v>2083.75</v>
      </c>
    </row>
    <row r="7693" spans="11:17">
      <c r="K7693" s="1">
        <v>0.52597222222222217</v>
      </c>
      <c r="L7693">
        <v>50</v>
      </c>
      <c r="M7693">
        <v>51</v>
      </c>
      <c r="N7693">
        <v>38</v>
      </c>
      <c r="O7693">
        <v>1984.52</v>
      </c>
      <c r="P7693">
        <v>62</v>
      </c>
      <c r="Q7693">
        <v>2083.75</v>
      </c>
    </row>
    <row r="7694" spans="11:17">
      <c r="K7694" s="1">
        <v>0.52598379629629632</v>
      </c>
      <c r="L7694">
        <v>49</v>
      </c>
      <c r="M7694">
        <v>51</v>
      </c>
      <c r="N7694">
        <v>29</v>
      </c>
      <c r="O7694">
        <v>1984.52</v>
      </c>
      <c r="P7694">
        <v>70</v>
      </c>
      <c r="Q7694">
        <v>2083.75</v>
      </c>
    </row>
    <row r="7695" spans="11:17">
      <c r="K7695" s="1">
        <v>0.52599537037037036</v>
      </c>
      <c r="L7695">
        <v>49</v>
      </c>
      <c r="M7695">
        <v>51</v>
      </c>
      <c r="N7695">
        <v>42</v>
      </c>
      <c r="O7695">
        <v>1984.52</v>
      </c>
      <c r="P7695">
        <v>66</v>
      </c>
      <c r="Q7695">
        <v>2083.75</v>
      </c>
    </row>
    <row r="7696" spans="11:17">
      <c r="K7696" s="1">
        <v>0.52600694444444451</v>
      </c>
      <c r="L7696">
        <v>48</v>
      </c>
      <c r="M7696">
        <v>52</v>
      </c>
      <c r="N7696">
        <v>21</v>
      </c>
      <c r="O7696">
        <v>1984.52</v>
      </c>
      <c r="P7696">
        <v>78</v>
      </c>
      <c r="Q7696">
        <v>2083.75</v>
      </c>
    </row>
    <row r="7697" spans="11:17">
      <c r="K7697" s="1">
        <v>0.52601851851851855</v>
      </c>
      <c r="L7697">
        <v>51</v>
      </c>
      <c r="M7697">
        <v>49</v>
      </c>
      <c r="N7697">
        <v>51</v>
      </c>
      <c r="O7697">
        <v>1984.52</v>
      </c>
      <c r="P7697">
        <v>58</v>
      </c>
      <c r="Q7697">
        <v>2083.75</v>
      </c>
    </row>
    <row r="7698" spans="11:17">
      <c r="K7698" s="1">
        <v>0.52603009259259259</v>
      </c>
      <c r="L7698">
        <v>50</v>
      </c>
      <c r="M7698">
        <v>51</v>
      </c>
      <c r="N7698">
        <v>38</v>
      </c>
      <c r="O7698">
        <v>1984.52</v>
      </c>
      <c r="P7698">
        <v>62</v>
      </c>
      <c r="Q7698">
        <v>1984.52</v>
      </c>
    </row>
    <row r="7699" spans="11:17">
      <c r="K7699" s="1">
        <v>0.52604166666666663</v>
      </c>
      <c r="L7699">
        <v>48</v>
      </c>
      <c r="M7699">
        <v>52</v>
      </c>
      <c r="N7699">
        <v>29</v>
      </c>
      <c r="O7699">
        <v>1984.52</v>
      </c>
      <c r="P7699">
        <v>71</v>
      </c>
      <c r="Q7699">
        <v>2083.75</v>
      </c>
    </row>
    <row r="7700" spans="11:17">
      <c r="K7700" s="1">
        <v>0.52605324074074067</v>
      </c>
      <c r="L7700">
        <v>52</v>
      </c>
      <c r="M7700">
        <v>51</v>
      </c>
      <c r="N7700">
        <v>37</v>
      </c>
      <c r="O7700">
        <v>1984.52</v>
      </c>
      <c r="P7700">
        <v>71</v>
      </c>
      <c r="Q7700">
        <v>2083.75</v>
      </c>
    </row>
    <row r="7701" spans="11:17">
      <c r="K7701" s="1">
        <v>0.52606481481481482</v>
      </c>
      <c r="L7701">
        <v>48</v>
      </c>
      <c r="M7701">
        <v>52</v>
      </c>
      <c r="N7701">
        <v>28</v>
      </c>
      <c r="O7701">
        <v>1984.52</v>
      </c>
      <c r="P7701">
        <v>75</v>
      </c>
      <c r="Q7701">
        <v>2083.75</v>
      </c>
    </row>
    <row r="7702" spans="11:17">
      <c r="K7702" s="1">
        <v>0.52607638888888886</v>
      </c>
      <c r="L7702">
        <v>48</v>
      </c>
      <c r="M7702">
        <v>52</v>
      </c>
      <c r="N7702">
        <v>23</v>
      </c>
      <c r="O7702">
        <v>1984.52</v>
      </c>
      <c r="P7702">
        <v>86</v>
      </c>
      <c r="Q7702">
        <v>2083.75</v>
      </c>
    </row>
    <row r="7703" spans="11:17">
      <c r="K7703" s="1">
        <v>0.52608796296296301</v>
      </c>
      <c r="L7703">
        <v>49</v>
      </c>
      <c r="M7703">
        <v>52</v>
      </c>
      <c r="N7703">
        <v>35</v>
      </c>
      <c r="O7703">
        <v>1984.52</v>
      </c>
      <c r="P7703">
        <v>66</v>
      </c>
      <c r="Q7703">
        <v>2083.75</v>
      </c>
    </row>
    <row r="7704" spans="11:17">
      <c r="K7704" s="1">
        <v>0.52609953703703705</v>
      </c>
      <c r="L7704">
        <v>49</v>
      </c>
      <c r="M7704">
        <v>52</v>
      </c>
      <c r="N7704">
        <v>28</v>
      </c>
      <c r="O7704">
        <v>1984.52</v>
      </c>
      <c r="P7704">
        <v>71</v>
      </c>
      <c r="Q7704">
        <v>2083.75</v>
      </c>
    </row>
    <row r="7705" spans="11:17">
      <c r="K7705" s="1">
        <v>0.52611111111111108</v>
      </c>
      <c r="L7705">
        <v>50</v>
      </c>
      <c r="M7705">
        <v>51</v>
      </c>
      <c r="N7705">
        <v>37</v>
      </c>
      <c r="O7705">
        <v>1984.52</v>
      </c>
      <c r="P7705">
        <v>64</v>
      </c>
      <c r="Q7705">
        <v>2083.75</v>
      </c>
    </row>
    <row r="7706" spans="11:17">
      <c r="K7706" s="1">
        <v>0.52612268518518512</v>
      </c>
      <c r="L7706">
        <v>49</v>
      </c>
      <c r="M7706">
        <v>52</v>
      </c>
      <c r="N7706">
        <v>48</v>
      </c>
      <c r="O7706">
        <v>1984.52</v>
      </c>
      <c r="P7706">
        <v>60</v>
      </c>
      <c r="Q7706">
        <v>2083.75</v>
      </c>
    </row>
    <row r="7707" spans="11:17">
      <c r="K7707" s="1">
        <v>0.52613425925925927</v>
      </c>
      <c r="L7707">
        <v>48</v>
      </c>
      <c r="M7707">
        <v>52</v>
      </c>
      <c r="N7707">
        <v>34</v>
      </c>
      <c r="O7707">
        <v>1984.52</v>
      </c>
      <c r="P7707">
        <v>75</v>
      </c>
      <c r="Q7707">
        <v>2083.75</v>
      </c>
    </row>
    <row r="7708" spans="11:17">
      <c r="K7708" s="1">
        <v>0.52614583333333331</v>
      </c>
      <c r="L7708">
        <v>48</v>
      </c>
      <c r="M7708">
        <v>52</v>
      </c>
      <c r="N7708">
        <v>25</v>
      </c>
      <c r="O7708">
        <v>1984.52</v>
      </c>
      <c r="P7708">
        <v>76</v>
      </c>
      <c r="Q7708">
        <v>2083.75</v>
      </c>
    </row>
    <row r="7709" spans="11:17">
      <c r="K7709" s="1">
        <v>0.52615740740740746</v>
      </c>
      <c r="L7709">
        <v>48</v>
      </c>
      <c r="M7709">
        <v>52</v>
      </c>
      <c r="N7709">
        <v>26</v>
      </c>
      <c r="O7709">
        <v>1984.52</v>
      </c>
      <c r="P7709">
        <v>75</v>
      </c>
      <c r="Q7709">
        <v>2083.75</v>
      </c>
    </row>
    <row r="7710" spans="11:17">
      <c r="K7710" s="1">
        <v>0.5261689814814815</v>
      </c>
      <c r="L7710">
        <v>50</v>
      </c>
      <c r="M7710">
        <v>51</v>
      </c>
      <c r="N7710">
        <v>38</v>
      </c>
      <c r="O7710">
        <v>1984.52</v>
      </c>
      <c r="P7710">
        <v>62</v>
      </c>
      <c r="Q7710">
        <v>2083.75</v>
      </c>
    </row>
    <row r="7711" spans="11:17">
      <c r="K7711" s="1">
        <v>0.52618055555555554</v>
      </c>
      <c r="L7711">
        <v>48</v>
      </c>
      <c r="M7711">
        <v>52</v>
      </c>
      <c r="N7711">
        <v>31</v>
      </c>
      <c r="O7711">
        <v>1984.52</v>
      </c>
      <c r="P7711">
        <v>69</v>
      </c>
      <c r="Q7711">
        <v>2083.75</v>
      </c>
    </row>
    <row r="7712" spans="11:17">
      <c r="K7712" s="1">
        <v>0.52619212962962958</v>
      </c>
      <c r="L7712">
        <v>49</v>
      </c>
      <c r="M7712">
        <v>51</v>
      </c>
      <c r="N7712">
        <v>42</v>
      </c>
      <c r="O7712">
        <v>1984.52</v>
      </c>
      <c r="P7712">
        <v>69</v>
      </c>
      <c r="Q7712">
        <v>2083.75</v>
      </c>
    </row>
    <row r="7713" spans="11:17">
      <c r="K7713" s="1">
        <v>0.52620370370370373</v>
      </c>
      <c r="L7713">
        <v>49</v>
      </c>
      <c r="M7713">
        <v>51</v>
      </c>
      <c r="N7713">
        <v>34</v>
      </c>
      <c r="O7713">
        <v>1984.52</v>
      </c>
      <c r="P7713">
        <v>73</v>
      </c>
      <c r="Q7713">
        <v>2083.75</v>
      </c>
    </row>
    <row r="7714" spans="11:17">
      <c r="K7714" s="1">
        <v>0.52621527777777777</v>
      </c>
      <c r="L7714">
        <v>49</v>
      </c>
      <c r="M7714">
        <v>51</v>
      </c>
      <c r="N7714">
        <v>27</v>
      </c>
      <c r="O7714">
        <v>1984.52</v>
      </c>
      <c r="P7714">
        <v>73</v>
      </c>
      <c r="Q7714">
        <v>2083.75</v>
      </c>
    </row>
    <row r="7715" spans="11:17">
      <c r="K7715" s="1">
        <v>0.52622685185185192</v>
      </c>
      <c r="L7715">
        <v>49</v>
      </c>
      <c r="M7715">
        <v>51</v>
      </c>
      <c r="N7715">
        <v>27</v>
      </c>
      <c r="O7715">
        <v>1984.52</v>
      </c>
      <c r="P7715">
        <v>77</v>
      </c>
      <c r="Q7715">
        <v>2083.75</v>
      </c>
    </row>
    <row r="7716" spans="11:17">
      <c r="K7716" s="1">
        <v>0.52623842592592596</v>
      </c>
      <c r="L7716">
        <v>49</v>
      </c>
      <c r="M7716">
        <v>51</v>
      </c>
      <c r="N7716">
        <v>35</v>
      </c>
      <c r="O7716">
        <v>1984.52</v>
      </c>
      <c r="P7716">
        <v>64</v>
      </c>
      <c r="Q7716">
        <v>2083.75</v>
      </c>
    </row>
    <row r="7717" spans="11:17">
      <c r="K7717" s="1">
        <v>0.52625</v>
      </c>
      <c r="L7717">
        <v>49</v>
      </c>
      <c r="M7717">
        <v>52</v>
      </c>
      <c r="N7717">
        <v>23</v>
      </c>
      <c r="O7717">
        <v>1984.52</v>
      </c>
      <c r="P7717">
        <v>80</v>
      </c>
      <c r="Q7717">
        <v>2083.75</v>
      </c>
    </row>
    <row r="7718" spans="11:17">
      <c r="K7718" s="1">
        <v>0.52626157407407403</v>
      </c>
      <c r="L7718">
        <v>49</v>
      </c>
      <c r="M7718">
        <v>51</v>
      </c>
      <c r="N7718">
        <v>40</v>
      </c>
      <c r="O7718">
        <v>1984.52</v>
      </c>
      <c r="P7718">
        <v>69</v>
      </c>
      <c r="Q7718">
        <v>2083.75</v>
      </c>
    </row>
    <row r="7719" spans="11:17">
      <c r="K7719" s="1">
        <v>0.52627314814814818</v>
      </c>
      <c r="L7719">
        <v>49</v>
      </c>
      <c r="M7719">
        <v>51</v>
      </c>
      <c r="N7719">
        <v>46</v>
      </c>
      <c r="O7719">
        <v>1984.52</v>
      </c>
      <c r="P7719">
        <v>56</v>
      </c>
      <c r="Q7719">
        <v>2083.75</v>
      </c>
    </row>
    <row r="7720" spans="11:17">
      <c r="K7720" s="1">
        <v>0.52628472222222222</v>
      </c>
      <c r="L7720">
        <v>48</v>
      </c>
      <c r="M7720">
        <v>52</v>
      </c>
      <c r="N7720">
        <v>21</v>
      </c>
      <c r="O7720">
        <v>1984.52</v>
      </c>
      <c r="P7720">
        <v>77</v>
      </c>
      <c r="Q7720">
        <v>2083.75</v>
      </c>
    </row>
    <row r="7721" spans="11:17">
      <c r="K7721" s="1">
        <v>0.52629629629629626</v>
      </c>
      <c r="L7721">
        <v>48</v>
      </c>
      <c r="M7721">
        <v>52</v>
      </c>
      <c r="N7721">
        <v>26</v>
      </c>
      <c r="O7721">
        <v>1984.52</v>
      </c>
      <c r="P7721">
        <v>75</v>
      </c>
      <c r="Q7721">
        <v>2083.75</v>
      </c>
    </row>
    <row r="7722" spans="11:17">
      <c r="K7722" s="1">
        <v>0.52630787037037041</v>
      </c>
      <c r="L7722">
        <v>48</v>
      </c>
      <c r="M7722">
        <v>52</v>
      </c>
      <c r="N7722">
        <v>35</v>
      </c>
      <c r="O7722">
        <v>1984.52</v>
      </c>
      <c r="P7722">
        <v>65</v>
      </c>
      <c r="Q7722">
        <v>2083.75</v>
      </c>
    </row>
    <row r="7723" spans="11:17">
      <c r="K7723" s="1">
        <v>0.52631944444444445</v>
      </c>
      <c r="L7723">
        <v>49</v>
      </c>
      <c r="M7723">
        <v>51</v>
      </c>
      <c r="N7723">
        <v>29</v>
      </c>
      <c r="O7723">
        <v>1984.52</v>
      </c>
      <c r="P7723">
        <v>71</v>
      </c>
      <c r="Q7723">
        <v>2083.75</v>
      </c>
    </row>
    <row r="7724" spans="11:17">
      <c r="K7724" s="1">
        <v>0.52633101851851849</v>
      </c>
      <c r="L7724">
        <v>51</v>
      </c>
      <c r="M7724">
        <v>51</v>
      </c>
      <c r="N7724">
        <v>56</v>
      </c>
      <c r="O7724">
        <v>1984.52</v>
      </c>
      <c r="P7724">
        <v>56</v>
      </c>
      <c r="Q7724">
        <v>2083.75</v>
      </c>
    </row>
    <row r="7725" spans="11:17">
      <c r="K7725" s="1">
        <v>0.52634259259259253</v>
      </c>
      <c r="L7725">
        <v>49</v>
      </c>
      <c r="M7725">
        <v>51</v>
      </c>
      <c r="N7725">
        <v>37</v>
      </c>
      <c r="O7725">
        <v>1984.52</v>
      </c>
      <c r="P7725">
        <v>59</v>
      </c>
      <c r="Q7725">
        <v>2083.75</v>
      </c>
    </row>
    <row r="7726" spans="11:17">
      <c r="K7726" s="1">
        <v>0.52635416666666668</v>
      </c>
      <c r="L7726">
        <v>48</v>
      </c>
      <c r="M7726">
        <v>52</v>
      </c>
      <c r="N7726">
        <v>42</v>
      </c>
      <c r="O7726">
        <v>1984.52</v>
      </c>
      <c r="P7726">
        <v>60</v>
      </c>
      <c r="Q7726">
        <v>2083.75</v>
      </c>
    </row>
    <row r="7727" spans="11:17">
      <c r="K7727" s="1">
        <v>0.52636574074074072</v>
      </c>
      <c r="L7727">
        <v>50</v>
      </c>
      <c r="M7727">
        <v>51</v>
      </c>
      <c r="N7727">
        <v>42</v>
      </c>
      <c r="O7727">
        <v>1984.52</v>
      </c>
      <c r="P7727">
        <v>62</v>
      </c>
      <c r="Q7727">
        <v>2083.75</v>
      </c>
    </row>
    <row r="7728" spans="11:17">
      <c r="K7728" s="1">
        <v>0.52637731481481487</v>
      </c>
      <c r="L7728">
        <v>48</v>
      </c>
      <c r="M7728">
        <v>51</v>
      </c>
      <c r="N7728">
        <v>37</v>
      </c>
      <c r="O7728">
        <v>1984.52</v>
      </c>
      <c r="P7728">
        <v>63</v>
      </c>
      <c r="Q7728">
        <v>2083.75</v>
      </c>
    </row>
    <row r="7729" spans="11:17">
      <c r="K7729" s="1">
        <v>0.52638888888888891</v>
      </c>
      <c r="L7729">
        <v>49</v>
      </c>
      <c r="M7729">
        <v>52</v>
      </c>
      <c r="N7729">
        <v>49</v>
      </c>
      <c r="O7729">
        <v>1984.52</v>
      </c>
      <c r="P7729">
        <v>53</v>
      </c>
      <c r="Q7729">
        <v>2083.75</v>
      </c>
    </row>
    <row r="7730" spans="11:17">
      <c r="K7730" s="1">
        <v>0.52640046296296295</v>
      </c>
      <c r="L7730">
        <v>48</v>
      </c>
      <c r="M7730">
        <v>52</v>
      </c>
      <c r="N7730">
        <v>31</v>
      </c>
      <c r="O7730">
        <v>1984.52</v>
      </c>
      <c r="P7730">
        <v>79</v>
      </c>
      <c r="Q7730">
        <v>2083.75</v>
      </c>
    </row>
    <row r="7731" spans="11:17">
      <c r="K7731" s="1">
        <v>0.52641203703703698</v>
      </c>
      <c r="L7731">
        <v>48</v>
      </c>
      <c r="M7731">
        <v>52</v>
      </c>
      <c r="N7731">
        <v>37</v>
      </c>
      <c r="O7731">
        <v>1984.52</v>
      </c>
      <c r="P7731">
        <v>63</v>
      </c>
      <c r="Q7731">
        <v>2083.75</v>
      </c>
    </row>
    <row r="7732" spans="11:17">
      <c r="K7732" s="1">
        <v>0.52642361111111113</v>
      </c>
      <c r="L7732">
        <v>48</v>
      </c>
      <c r="M7732">
        <v>52</v>
      </c>
      <c r="N7732">
        <v>37</v>
      </c>
      <c r="O7732">
        <v>1984.52</v>
      </c>
      <c r="P7732">
        <v>63</v>
      </c>
      <c r="Q7732">
        <v>2083.75</v>
      </c>
    </row>
    <row r="7733" spans="11:17">
      <c r="K7733" s="1">
        <v>0.52643518518518517</v>
      </c>
      <c r="L7733">
        <v>49</v>
      </c>
      <c r="M7733">
        <v>52</v>
      </c>
      <c r="N7733">
        <v>23</v>
      </c>
      <c r="O7733">
        <v>1984.52</v>
      </c>
      <c r="P7733">
        <v>78</v>
      </c>
      <c r="Q7733">
        <v>2083.75</v>
      </c>
    </row>
    <row r="7734" spans="11:17">
      <c r="K7734" s="1">
        <v>0.52644675925925932</v>
      </c>
      <c r="L7734">
        <v>50</v>
      </c>
      <c r="M7734">
        <v>51</v>
      </c>
      <c r="N7734">
        <v>34</v>
      </c>
      <c r="O7734">
        <v>1984.52</v>
      </c>
      <c r="P7734">
        <v>66</v>
      </c>
      <c r="Q7734">
        <v>2083.75</v>
      </c>
    </row>
    <row r="7735" spans="11:17">
      <c r="K7735" s="1">
        <v>0.52645833333333336</v>
      </c>
      <c r="L7735">
        <v>49</v>
      </c>
      <c r="M7735">
        <v>52</v>
      </c>
      <c r="N7735">
        <v>42</v>
      </c>
      <c r="O7735">
        <v>1984.52</v>
      </c>
      <c r="P7735">
        <v>60</v>
      </c>
      <c r="Q7735">
        <v>2083.75</v>
      </c>
    </row>
    <row r="7736" spans="11:17">
      <c r="K7736" s="1">
        <v>0.5264699074074074</v>
      </c>
      <c r="L7736">
        <v>48</v>
      </c>
      <c r="M7736">
        <v>52</v>
      </c>
      <c r="N7736">
        <v>37</v>
      </c>
      <c r="O7736">
        <v>1984.52</v>
      </c>
      <c r="P7736">
        <v>74</v>
      </c>
      <c r="Q7736">
        <v>2083.75</v>
      </c>
    </row>
    <row r="7737" spans="11:17">
      <c r="K7737" s="1">
        <v>0.52648148148148144</v>
      </c>
      <c r="L7737">
        <v>50</v>
      </c>
      <c r="M7737">
        <v>51</v>
      </c>
      <c r="N7737">
        <v>35</v>
      </c>
      <c r="O7737">
        <v>1984.52</v>
      </c>
      <c r="P7737">
        <v>67</v>
      </c>
      <c r="Q7737">
        <v>2083.75</v>
      </c>
    </row>
    <row r="7738" spans="11:17">
      <c r="K7738" s="1">
        <v>0.52649305555555559</v>
      </c>
      <c r="L7738">
        <v>49</v>
      </c>
      <c r="M7738">
        <v>51</v>
      </c>
      <c r="N7738">
        <v>31</v>
      </c>
      <c r="O7738">
        <v>1984.52</v>
      </c>
      <c r="P7738">
        <v>71</v>
      </c>
      <c r="Q7738">
        <v>2083.75</v>
      </c>
    </row>
    <row r="7739" spans="11:17">
      <c r="K7739" s="1">
        <v>0.52650462962962963</v>
      </c>
      <c r="L7739">
        <v>49</v>
      </c>
      <c r="M7739">
        <v>52</v>
      </c>
      <c r="N7739">
        <v>34</v>
      </c>
      <c r="O7739">
        <v>1984.52</v>
      </c>
      <c r="P7739">
        <v>67</v>
      </c>
      <c r="Q7739">
        <v>2182.98</v>
      </c>
    </row>
    <row r="7740" spans="11:17">
      <c r="K7740" s="1">
        <v>0.52651620370370367</v>
      </c>
      <c r="L7740">
        <v>48</v>
      </c>
      <c r="M7740">
        <v>52</v>
      </c>
      <c r="N7740">
        <v>23</v>
      </c>
      <c r="O7740">
        <v>1984.52</v>
      </c>
      <c r="P7740">
        <v>86</v>
      </c>
      <c r="Q7740">
        <v>2083.75</v>
      </c>
    </row>
    <row r="7741" spans="11:17">
      <c r="K7741" s="1">
        <v>0.52652777777777782</v>
      </c>
      <c r="L7741">
        <v>50</v>
      </c>
      <c r="M7741">
        <v>51</v>
      </c>
      <c r="N7741">
        <v>39</v>
      </c>
      <c r="O7741">
        <v>1984.52</v>
      </c>
      <c r="P7741">
        <v>68</v>
      </c>
      <c r="Q7741">
        <v>2083.75</v>
      </c>
    </row>
    <row r="7742" spans="11:17">
      <c r="K7742" s="1">
        <v>0.52653935185185186</v>
      </c>
      <c r="L7742">
        <v>48</v>
      </c>
      <c r="M7742">
        <v>52</v>
      </c>
      <c r="N7742">
        <v>41</v>
      </c>
      <c r="O7742">
        <v>1984.52</v>
      </c>
      <c r="P7742">
        <v>66</v>
      </c>
      <c r="Q7742">
        <v>2083.75</v>
      </c>
    </row>
    <row r="7743" spans="11:17">
      <c r="K7743" s="1">
        <v>0.52655092592592589</v>
      </c>
      <c r="L7743">
        <v>48</v>
      </c>
      <c r="M7743">
        <v>52</v>
      </c>
      <c r="N7743">
        <v>25</v>
      </c>
      <c r="O7743">
        <v>1984.52</v>
      </c>
      <c r="P7743">
        <v>78</v>
      </c>
      <c r="Q7743">
        <v>2083.75</v>
      </c>
    </row>
    <row r="7744" spans="11:17">
      <c r="K7744" s="1">
        <v>0.52656249999999993</v>
      </c>
      <c r="L7744">
        <v>48</v>
      </c>
      <c r="M7744">
        <v>52</v>
      </c>
      <c r="N7744">
        <v>34</v>
      </c>
      <c r="O7744">
        <v>1984.52</v>
      </c>
      <c r="P7744">
        <v>66</v>
      </c>
      <c r="Q7744">
        <v>2083.75</v>
      </c>
    </row>
    <row r="7745" spans="11:17">
      <c r="K7745" s="1">
        <v>0.52657407407407408</v>
      </c>
      <c r="L7745">
        <v>48</v>
      </c>
      <c r="M7745">
        <v>52</v>
      </c>
      <c r="N7745">
        <v>25</v>
      </c>
      <c r="O7745">
        <v>1984.52</v>
      </c>
      <c r="P7745">
        <v>75</v>
      </c>
      <c r="Q7745">
        <v>2083.75</v>
      </c>
    </row>
    <row r="7746" spans="11:17">
      <c r="K7746" s="1">
        <v>0.52658564814814812</v>
      </c>
      <c r="L7746">
        <v>50</v>
      </c>
      <c r="M7746">
        <v>51</v>
      </c>
      <c r="N7746">
        <v>45</v>
      </c>
      <c r="O7746">
        <v>1984.52</v>
      </c>
      <c r="P7746">
        <v>64</v>
      </c>
      <c r="Q7746">
        <v>2083.75</v>
      </c>
    </row>
    <row r="7747" spans="11:17">
      <c r="K7747" s="1">
        <v>0.52659722222222227</v>
      </c>
      <c r="L7747">
        <v>52</v>
      </c>
      <c r="M7747">
        <v>51</v>
      </c>
      <c r="N7747">
        <v>50</v>
      </c>
      <c r="O7747">
        <v>1984.52</v>
      </c>
      <c r="P7747">
        <v>64</v>
      </c>
      <c r="Q7747">
        <v>2083.75</v>
      </c>
    </row>
    <row r="7748" spans="11:17">
      <c r="K7748" s="1">
        <v>0.52660879629629631</v>
      </c>
      <c r="L7748">
        <v>49</v>
      </c>
      <c r="M7748">
        <v>52</v>
      </c>
      <c r="N7748">
        <v>34</v>
      </c>
      <c r="O7748">
        <v>1984.52</v>
      </c>
      <c r="P7748">
        <v>66</v>
      </c>
      <c r="Q7748">
        <v>2083.75</v>
      </c>
    </row>
    <row r="7749" spans="11:17">
      <c r="K7749" s="1">
        <v>0.52662037037037035</v>
      </c>
      <c r="L7749">
        <v>49</v>
      </c>
      <c r="M7749">
        <v>52</v>
      </c>
      <c r="N7749">
        <v>35</v>
      </c>
      <c r="O7749">
        <v>1984.52</v>
      </c>
      <c r="P7749">
        <v>66</v>
      </c>
      <c r="Q7749">
        <v>2083.75</v>
      </c>
    </row>
    <row r="7750" spans="11:17">
      <c r="K7750" s="1">
        <v>0.52663194444444439</v>
      </c>
      <c r="L7750">
        <v>48</v>
      </c>
      <c r="M7750">
        <v>52</v>
      </c>
      <c r="N7750">
        <v>43</v>
      </c>
      <c r="O7750">
        <v>1984.52</v>
      </c>
      <c r="P7750">
        <v>57</v>
      </c>
      <c r="Q7750">
        <v>2083.75</v>
      </c>
    </row>
    <row r="7751" spans="11:17">
      <c r="K7751" s="1">
        <v>0.52664351851851854</v>
      </c>
      <c r="L7751">
        <v>49</v>
      </c>
      <c r="M7751">
        <v>52</v>
      </c>
      <c r="N7751">
        <v>35</v>
      </c>
      <c r="O7751">
        <v>1984.52</v>
      </c>
      <c r="P7751">
        <v>71</v>
      </c>
      <c r="Q7751">
        <v>2083.75</v>
      </c>
    </row>
    <row r="7752" spans="11:17">
      <c r="K7752" s="1">
        <v>0.52665509259259258</v>
      </c>
      <c r="L7752">
        <v>49</v>
      </c>
      <c r="M7752">
        <v>52</v>
      </c>
      <c r="N7752">
        <v>36</v>
      </c>
      <c r="O7752">
        <v>1984.52</v>
      </c>
      <c r="P7752">
        <v>67</v>
      </c>
      <c r="Q7752">
        <v>2083.75</v>
      </c>
    </row>
    <row r="7753" spans="11:17">
      <c r="K7753" s="1">
        <v>0.52667824074074077</v>
      </c>
      <c r="L7753">
        <v>51</v>
      </c>
      <c r="M7753">
        <v>51</v>
      </c>
      <c r="N7753">
        <v>41</v>
      </c>
      <c r="O7753">
        <v>1984.52</v>
      </c>
      <c r="P7753">
        <v>66</v>
      </c>
      <c r="Q7753">
        <v>2083.75</v>
      </c>
    </row>
    <row r="7754" spans="11:17">
      <c r="K7754" s="1">
        <v>0.52668981481481481</v>
      </c>
      <c r="L7754">
        <v>49</v>
      </c>
      <c r="M7754">
        <v>52</v>
      </c>
      <c r="N7754">
        <v>32</v>
      </c>
      <c r="O7754">
        <v>1984.52</v>
      </c>
      <c r="P7754">
        <v>68</v>
      </c>
      <c r="Q7754">
        <v>2083.75</v>
      </c>
    </row>
    <row r="7755" spans="11:17">
      <c r="K7755" s="1">
        <v>0.52670138888888884</v>
      </c>
      <c r="L7755">
        <v>48</v>
      </c>
      <c r="M7755">
        <v>52</v>
      </c>
      <c r="N7755">
        <v>23</v>
      </c>
      <c r="O7755">
        <v>1984.52</v>
      </c>
      <c r="P7755">
        <v>77</v>
      </c>
      <c r="Q7755">
        <v>2083.75</v>
      </c>
    </row>
    <row r="7756" spans="11:17">
      <c r="K7756" s="1">
        <v>0.52671296296296299</v>
      </c>
      <c r="L7756">
        <v>50</v>
      </c>
      <c r="M7756">
        <v>51</v>
      </c>
      <c r="N7756">
        <v>45</v>
      </c>
      <c r="O7756">
        <v>1984.52</v>
      </c>
      <c r="P7756">
        <v>65</v>
      </c>
      <c r="Q7756">
        <v>2083.75</v>
      </c>
    </row>
    <row r="7757" spans="11:17">
      <c r="K7757" s="1">
        <v>0.52672453703703703</v>
      </c>
      <c r="L7757">
        <v>49</v>
      </c>
      <c r="M7757">
        <v>52</v>
      </c>
      <c r="N7757">
        <v>41</v>
      </c>
      <c r="O7757">
        <v>1984.52</v>
      </c>
      <c r="P7757">
        <v>64</v>
      </c>
      <c r="Q7757">
        <v>1984.52</v>
      </c>
    </row>
    <row r="7758" spans="11:17">
      <c r="K7758" s="1">
        <v>0.52673611111111118</v>
      </c>
      <c r="L7758">
        <v>50</v>
      </c>
      <c r="M7758">
        <v>51</v>
      </c>
      <c r="N7758">
        <v>29</v>
      </c>
      <c r="O7758">
        <v>1984.52</v>
      </c>
      <c r="P7758">
        <v>70</v>
      </c>
      <c r="Q7758">
        <v>2083.75</v>
      </c>
    </row>
    <row r="7759" spans="11:17">
      <c r="K7759" s="1">
        <v>0.52674768518518522</v>
      </c>
      <c r="L7759">
        <v>51</v>
      </c>
      <c r="M7759">
        <v>51</v>
      </c>
      <c r="N7759">
        <v>43</v>
      </c>
      <c r="O7759">
        <v>1984.52</v>
      </c>
      <c r="P7759">
        <v>65</v>
      </c>
      <c r="Q7759">
        <v>2083.75</v>
      </c>
    </row>
    <row r="7760" spans="11:17">
      <c r="K7760" s="1">
        <v>0.52675925925925926</v>
      </c>
      <c r="L7760">
        <v>49</v>
      </c>
      <c r="M7760">
        <v>52</v>
      </c>
      <c r="N7760">
        <v>32</v>
      </c>
      <c r="O7760">
        <v>1984.52</v>
      </c>
      <c r="P7760">
        <v>69</v>
      </c>
      <c r="Q7760">
        <v>2083.75</v>
      </c>
    </row>
    <row r="7761" spans="11:17">
      <c r="K7761" s="1">
        <v>0.5267708333333333</v>
      </c>
      <c r="L7761">
        <v>49</v>
      </c>
      <c r="M7761">
        <v>52</v>
      </c>
      <c r="N7761">
        <v>43</v>
      </c>
      <c r="O7761">
        <v>1984.52</v>
      </c>
      <c r="P7761">
        <v>64</v>
      </c>
      <c r="Q7761">
        <v>2083.75</v>
      </c>
    </row>
    <row r="7762" spans="11:17">
      <c r="K7762" s="1">
        <v>0.52678240740740734</v>
      </c>
      <c r="L7762">
        <v>50</v>
      </c>
      <c r="M7762">
        <v>52</v>
      </c>
      <c r="N7762">
        <v>38</v>
      </c>
      <c r="O7762">
        <v>1984.52</v>
      </c>
      <c r="P7762">
        <v>64</v>
      </c>
      <c r="Q7762">
        <v>2083.75</v>
      </c>
    </row>
    <row r="7763" spans="11:17">
      <c r="K7763" s="1">
        <v>0.52679398148148149</v>
      </c>
      <c r="L7763">
        <v>51</v>
      </c>
      <c r="M7763">
        <v>52</v>
      </c>
      <c r="N7763">
        <v>26</v>
      </c>
      <c r="O7763">
        <v>1984.52</v>
      </c>
      <c r="P7763">
        <v>73</v>
      </c>
      <c r="Q7763">
        <v>2083.75</v>
      </c>
    </row>
    <row r="7764" spans="11:17">
      <c r="K7764" s="1">
        <v>0.52680555555555553</v>
      </c>
      <c r="L7764">
        <v>48</v>
      </c>
      <c r="M7764">
        <v>52</v>
      </c>
      <c r="N7764">
        <v>22</v>
      </c>
      <c r="O7764">
        <v>1984.52</v>
      </c>
      <c r="P7764">
        <v>78</v>
      </c>
      <c r="Q7764">
        <v>2083.75</v>
      </c>
    </row>
    <row r="7765" spans="11:17">
      <c r="K7765" s="1">
        <v>0.52681712962962968</v>
      </c>
      <c r="L7765">
        <v>50</v>
      </c>
      <c r="M7765">
        <v>52</v>
      </c>
      <c r="N7765">
        <v>45</v>
      </c>
      <c r="O7765">
        <v>1984.52</v>
      </c>
      <c r="P7765">
        <v>63</v>
      </c>
      <c r="Q7765">
        <v>2083.75</v>
      </c>
    </row>
    <row r="7766" spans="11:17">
      <c r="K7766" s="1">
        <v>0.52682870370370372</v>
      </c>
      <c r="L7766">
        <v>50</v>
      </c>
      <c r="M7766">
        <v>51</v>
      </c>
      <c r="N7766">
        <v>42</v>
      </c>
      <c r="O7766">
        <v>1984.52</v>
      </c>
      <c r="P7766">
        <v>68</v>
      </c>
      <c r="Q7766">
        <v>2083.75</v>
      </c>
    </row>
    <row r="7767" spans="11:17">
      <c r="K7767" s="1">
        <v>0.52684027777777775</v>
      </c>
      <c r="L7767">
        <v>50</v>
      </c>
      <c r="M7767">
        <v>52</v>
      </c>
      <c r="N7767">
        <v>43</v>
      </c>
      <c r="O7767">
        <v>1984.52</v>
      </c>
      <c r="P7767">
        <v>57</v>
      </c>
      <c r="Q7767">
        <v>2083.75</v>
      </c>
    </row>
    <row r="7768" spans="11:17">
      <c r="K7768" s="1">
        <v>0.52685185185185179</v>
      </c>
      <c r="L7768">
        <v>49</v>
      </c>
      <c r="M7768">
        <v>52</v>
      </c>
      <c r="N7768">
        <v>28</v>
      </c>
      <c r="O7768">
        <v>1984.52</v>
      </c>
      <c r="P7768">
        <v>72</v>
      </c>
      <c r="Q7768">
        <v>2083.75</v>
      </c>
    </row>
    <row r="7769" spans="11:17">
      <c r="K7769" s="1">
        <v>0.52686342592592594</v>
      </c>
      <c r="L7769">
        <v>48</v>
      </c>
      <c r="M7769">
        <v>52</v>
      </c>
      <c r="N7769">
        <v>43</v>
      </c>
      <c r="O7769">
        <v>1984.52</v>
      </c>
      <c r="P7769">
        <v>57</v>
      </c>
      <c r="Q7769">
        <v>2083.75</v>
      </c>
    </row>
    <row r="7770" spans="11:17">
      <c r="K7770" s="1">
        <v>0.52687499999999998</v>
      </c>
      <c r="L7770">
        <v>49</v>
      </c>
      <c r="M7770">
        <v>52</v>
      </c>
      <c r="N7770">
        <v>26</v>
      </c>
      <c r="O7770">
        <v>1984.52</v>
      </c>
      <c r="P7770">
        <v>74</v>
      </c>
      <c r="Q7770">
        <v>2083.75</v>
      </c>
    </row>
    <row r="7771" spans="11:17">
      <c r="K7771" s="1">
        <v>0.52688657407407413</v>
      </c>
      <c r="L7771">
        <v>50</v>
      </c>
      <c r="M7771">
        <v>51</v>
      </c>
      <c r="N7771">
        <v>28</v>
      </c>
      <c r="O7771">
        <v>1984.52</v>
      </c>
      <c r="P7771">
        <v>74</v>
      </c>
      <c r="Q7771">
        <v>2182.98</v>
      </c>
    </row>
    <row r="7772" spans="11:17">
      <c r="K7772" s="1">
        <v>0.52689814814814817</v>
      </c>
      <c r="L7772">
        <v>48</v>
      </c>
      <c r="M7772">
        <v>52</v>
      </c>
      <c r="N7772">
        <v>37</v>
      </c>
      <c r="O7772">
        <v>1984.52</v>
      </c>
      <c r="P7772">
        <v>64</v>
      </c>
      <c r="Q7772">
        <v>2083.75</v>
      </c>
    </row>
    <row r="7773" spans="11:17">
      <c r="K7773" s="1">
        <v>0.52690972222222221</v>
      </c>
      <c r="L7773">
        <v>49</v>
      </c>
      <c r="M7773">
        <v>52</v>
      </c>
      <c r="N7773">
        <v>26</v>
      </c>
      <c r="O7773">
        <v>1984.52</v>
      </c>
      <c r="P7773">
        <v>74</v>
      </c>
      <c r="Q7773">
        <v>2083.75</v>
      </c>
    </row>
    <row r="7774" spans="11:17">
      <c r="K7774" s="1">
        <v>0.52692129629629625</v>
      </c>
      <c r="L7774">
        <v>50</v>
      </c>
      <c r="M7774">
        <v>51</v>
      </c>
      <c r="N7774">
        <v>26</v>
      </c>
      <c r="O7774">
        <v>1984.52</v>
      </c>
      <c r="P7774">
        <v>75</v>
      </c>
      <c r="Q7774">
        <v>2182.98</v>
      </c>
    </row>
    <row r="7775" spans="11:17">
      <c r="K7775" s="1">
        <v>0.5269328703703704</v>
      </c>
      <c r="L7775">
        <v>49</v>
      </c>
      <c r="M7775">
        <v>52</v>
      </c>
      <c r="N7775">
        <v>29</v>
      </c>
      <c r="O7775">
        <v>1984.52</v>
      </c>
      <c r="P7775">
        <v>71</v>
      </c>
      <c r="Q7775">
        <v>2083.75</v>
      </c>
    </row>
    <row r="7776" spans="11:17">
      <c r="K7776" s="1">
        <v>0.52694444444444444</v>
      </c>
      <c r="L7776">
        <v>49</v>
      </c>
      <c r="M7776">
        <v>52</v>
      </c>
      <c r="N7776">
        <v>25</v>
      </c>
      <c r="O7776">
        <v>1984.52</v>
      </c>
      <c r="P7776">
        <v>77</v>
      </c>
      <c r="Q7776">
        <v>2083.75</v>
      </c>
    </row>
    <row r="7777" spans="11:17">
      <c r="K7777" s="1">
        <v>0.52695601851851859</v>
      </c>
      <c r="L7777">
        <v>49</v>
      </c>
      <c r="M7777">
        <v>52</v>
      </c>
      <c r="N7777">
        <v>31</v>
      </c>
      <c r="O7777">
        <v>1984.52</v>
      </c>
      <c r="P7777">
        <v>77</v>
      </c>
      <c r="Q7777">
        <v>2083.75</v>
      </c>
    </row>
    <row r="7778" spans="11:17">
      <c r="K7778" s="1">
        <v>0.52696759259259263</v>
      </c>
      <c r="L7778">
        <v>49</v>
      </c>
      <c r="M7778">
        <v>52</v>
      </c>
      <c r="N7778">
        <v>31</v>
      </c>
      <c r="O7778">
        <v>1984.52</v>
      </c>
      <c r="P7778">
        <v>69</v>
      </c>
      <c r="Q7778">
        <v>2083.75</v>
      </c>
    </row>
    <row r="7779" spans="11:17">
      <c r="K7779" s="1">
        <v>0.52697916666666667</v>
      </c>
      <c r="L7779">
        <v>48</v>
      </c>
      <c r="M7779">
        <v>52</v>
      </c>
      <c r="N7779">
        <v>23</v>
      </c>
      <c r="O7779">
        <v>1984.52</v>
      </c>
      <c r="P7779">
        <v>77</v>
      </c>
      <c r="Q7779">
        <v>2083.75</v>
      </c>
    </row>
    <row r="7780" spans="11:17">
      <c r="K7780" s="1">
        <v>0.5269907407407407</v>
      </c>
      <c r="L7780">
        <v>49</v>
      </c>
      <c r="M7780">
        <v>52</v>
      </c>
      <c r="N7780">
        <v>31</v>
      </c>
      <c r="O7780">
        <v>1984.52</v>
      </c>
      <c r="P7780">
        <v>69</v>
      </c>
      <c r="Q7780">
        <v>2083.75</v>
      </c>
    </row>
    <row r="7781" spans="11:17">
      <c r="K7781" s="1">
        <v>0.52700231481481474</v>
      </c>
      <c r="L7781">
        <v>50</v>
      </c>
      <c r="M7781">
        <v>52</v>
      </c>
      <c r="N7781">
        <v>35</v>
      </c>
      <c r="O7781">
        <v>1984.52</v>
      </c>
      <c r="P7781">
        <v>65</v>
      </c>
      <c r="Q7781">
        <v>2083.75</v>
      </c>
    </row>
    <row r="7782" spans="11:17">
      <c r="K7782" s="1">
        <v>0.52701388888888889</v>
      </c>
      <c r="L7782">
        <v>49</v>
      </c>
      <c r="M7782">
        <v>52</v>
      </c>
      <c r="N7782">
        <v>32</v>
      </c>
      <c r="O7782">
        <v>1984.52</v>
      </c>
      <c r="P7782">
        <v>69</v>
      </c>
      <c r="Q7782">
        <v>2083.75</v>
      </c>
    </row>
    <row r="7783" spans="11:17">
      <c r="K7783" s="1">
        <v>0.52702546296296293</v>
      </c>
      <c r="L7783">
        <v>50</v>
      </c>
      <c r="M7783">
        <v>52</v>
      </c>
      <c r="N7783">
        <v>38</v>
      </c>
      <c r="O7783">
        <v>1984.52</v>
      </c>
      <c r="P7783">
        <v>73</v>
      </c>
      <c r="Q7783">
        <v>2083.75</v>
      </c>
    </row>
    <row r="7784" spans="11:17">
      <c r="K7784" s="1">
        <v>0.52703703703703708</v>
      </c>
      <c r="L7784">
        <v>49</v>
      </c>
      <c r="M7784">
        <v>52</v>
      </c>
      <c r="N7784">
        <v>26</v>
      </c>
      <c r="O7784">
        <v>1984.52</v>
      </c>
      <c r="P7784">
        <v>73</v>
      </c>
      <c r="Q7784">
        <v>2083.75</v>
      </c>
    </row>
    <row r="7785" spans="11:17">
      <c r="K7785" s="1">
        <v>0.52704861111111112</v>
      </c>
      <c r="L7785">
        <v>50</v>
      </c>
      <c r="M7785">
        <v>52</v>
      </c>
      <c r="N7785">
        <v>29</v>
      </c>
      <c r="O7785">
        <v>1984.52</v>
      </c>
      <c r="P7785">
        <v>73</v>
      </c>
      <c r="Q7785">
        <v>2083.75</v>
      </c>
    </row>
    <row r="7786" spans="11:17">
      <c r="K7786" s="1">
        <v>0.52706018518518516</v>
      </c>
      <c r="L7786">
        <v>49</v>
      </c>
      <c r="M7786">
        <v>52</v>
      </c>
      <c r="N7786">
        <v>33</v>
      </c>
      <c r="O7786">
        <v>1984.52</v>
      </c>
      <c r="P7786">
        <v>71</v>
      </c>
      <c r="Q7786">
        <v>2083.75</v>
      </c>
    </row>
    <row r="7787" spans="11:17">
      <c r="K7787" s="1">
        <v>0.5270717592592592</v>
      </c>
      <c r="L7787">
        <v>49</v>
      </c>
      <c r="M7787">
        <v>52</v>
      </c>
      <c r="N7787">
        <v>41</v>
      </c>
      <c r="O7787">
        <v>1984.52</v>
      </c>
      <c r="P7787">
        <v>58</v>
      </c>
      <c r="Q7787">
        <v>2083.75</v>
      </c>
    </row>
    <row r="7788" spans="11:17">
      <c r="K7788" s="1">
        <v>0.52708333333333335</v>
      </c>
      <c r="L7788">
        <v>49</v>
      </c>
      <c r="M7788">
        <v>52</v>
      </c>
      <c r="N7788">
        <v>29</v>
      </c>
      <c r="O7788">
        <v>1984.52</v>
      </c>
      <c r="P7788">
        <v>75</v>
      </c>
      <c r="Q7788">
        <v>2083.75</v>
      </c>
    </row>
    <row r="7789" spans="11:17">
      <c r="K7789" s="1">
        <v>0.52709490740740739</v>
      </c>
      <c r="L7789">
        <v>49</v>
      </c>
      <c r="M7789">
        <v>54</v>
      </c>
      <c r="N7789">
        <v>44</v>
      </c>
      <c r="O7789">
        <v>1984.52</v>
      </c>
      <c r="P7789">
        <v>61</v>
      </c>
      <c r="Q7789">
        <v>2083.75</v>
      </c>
    </row>
    <row r="7790" spans="11:17">
      <c r="K7790" s="1">
        <v>0.52710648148148154</v>
      </c>
      <c r="L7790">
        <v>50</v>
      </c>
      <c r="M7790">
        <v>52</v>
      </c>
      <c r="N7790">
        <v>32</v>
      </c>
      <c r="O7790">
        <v>1984.52</v>
      </c>
      <c r="P7790">
        <v>73</v>
      </c>
      <c r="Q7790">
        <v>2083.75</v>
      </c>
    </row>
    <row r="7791" spans="11:17">
      <c r="K7791" s="1">
        <v>0.52711805555555558</v>
      </c>
      <c r="L7791">
        <v>50</v>
      </c>
      <c r="M7791">
        <v>52</v>
      </c>
      <c r="N7791">
        <v>47</v>
      </c>
      <c r="O7791">
        <v>1984.52</v>
      </c>
      <c r="P7791">
        <v>52</v>
      </c>
      <c r="Q7791">
        <v>2083.75</v>
      </c>
    </row>
    <row r="7792" spans="11:17">
      <c r="K7792" s="1">
        <v>0.52712962962962961</v>
      </c>
      <c r="L7792">
        <v>49</v>
      </c>
      <c r="M7792">
        <v>52</v>
      </c>
      <c r="N7792">
        <v>26</v>
      </c>
      <c r="O7792">
        <v>1984.52</v>
      </c>
      <c r="P7792">
        <v>74</v>
      </c>
      <c r="Q7792">
        <v>2083.75</v>
      </c>
    </row>
    <row r="7793" spans="11:17">
      <c r="K7793" s="1">
        <v>0.52714120370370365</v>
      </c>
      <c r="L7793">
        <v>51</v>
      </c>
      <c r="M7793">
        <v>52</v>
      </c>
      <c r="N7793">
        <v>41</v>
      </c>
      <c r="O7793">
        <v>1984.52</v>
      </c>
      <c r="P7793">
        <v>59</v>
      </c>
      <c r="Q7793">
        <v>2083.75</v>
      </c>
    </row>
    <row r="7794" spans="11:17">
      <c r="K7794" s="1">
        <v>0.5271527777777778</v>
      </c>
      <c r="L7794">
        <v>50</v>
      </c>
      <c r="M7794">
        <v>52</v>
      </c>
      <c r="N7794">
        <v>42</v>
      </c>
      <c r="O7794">
        <v>1984.52</v>
      </c>
      <c r="P7794">
        <v>61</v>
      </c>
      <c r="Q7794">
        <v>2083.75</v>
      </c>
    </row>
    <row r="7795" spans="11:17">
      <c r="K7795" s="1">
        <v>0.52716435185185184</v>
      </c>
      <c r="L7795">
        <v>49</v>
      </c>
      <c r="M7795">
        <v>52</v>
      </c>
      <c r="N7795">
        <v>35</v>
      </c>
      <c r="O7795">
        <v>1984.52</v>
      </c>
      <c r="P7795">
        <v>74</v>
      </c>
      <c r="Q7795">
        <v>2083.75</v>
      </c>
    </row>
    <row r="7796" spans="11:17">
      <c r="K7796" s="1">
        <v>0.52717592592592599</v>
      </c>
      <c r="L7796">
        <v>51</v>
      </c>
      <c r="M7796">
        <v>52</v>
      </c>
      <c r="N7796">
        <v>46</v>
      </c>
      <c r="O7796">
        <v>1984.52</v>
      </c>
      <c r="P7796">
        <v>63</v>
      </c>
      <c r="Q7796">
        <v>2083.75</v>
      </c>
    </row>
    <row r="7797" spans="11:17">
      <c r="K7797" s="1">
        <v>0.52718750000000003</v>
      </c>
      <c r="L7797">
        <v>51</v>
      </c>
      <c r="M7797">
        <v>52</v>
      </c>
      <c r="N7797">
        <v>27</v>
      </c>
      <c r="O7797">
        <v>1984.52</v>
      </c>
      <c r="P7797">
        <v>77</v>
      </c>
      <c r="Q7797">
        <v>2083.75</v>
      </c>
    </row>
    <row r="7798" spans="11:17">
      <c r="K7798" s="1">
        <v>0.52719907407407407</v>
      </c>
      <c r="L7798">
        <v>50</v>
      </c>
      <c r="M7798">
        <v>52</v>
      </c>
      <c r="N7798">
        <v>41</v>
      </c>
      <c r="O7798">
        <v>1984.52</v>
      </c>
      <c r="P7798">
        <v>61</v>
      </c>
      <c r="Q7798">
        <v>1984.52</v>
      </c>
    </row>
    <row r="7799" spans="11:17">
      <c r="K7799" s="1">
        <v>0.52721064814814811</v>
      </c>
      <c r="L7799">
        <v>51</v>
      </c>
      <c r="M7799">
        <v>52</v>
      </c>
      <c r="N7799">
        <v>36</v>
      </c>
      <c r="O7799">
        <v>1984.52</v>
      </c>
      <c r="P7799">
        <v>69</v>
      </c>
      <c r="Q7799">
        <v>1984.52</v>
      </c>
    </row>
    <row r="7800" spans="11:17">
      <c r="K7800" s="1">
        <v>0.52722222222222226</v>
      </c>
      <c r="L7800">
        <v>49</v>
      </c>
      <c r="M7800">
        <v>52</v>
      </c>
      <c r="N7800">
        <v>31</v>
      </c>
      <c r="O7800">
        <v>1984.52</v>
      </c>
      <c r="P7800">
        <v>79</v>
      </c>
      <c r="Q7800">
        <v>2083.75</v>
      </c>
    </row>
    <row r="7801" spans="11:17">
      <c r="K7801" s="1">
        <v>0.5272337962962963</v>
      </c>
      <c r="L7801">
        <v>49</v>
      </c>
      <c r="M7801">
        <v>54</v>
      </c>
      <c r="N7801">
        <v>51</v>
      </c>
      <c r="O7801">
        <v>1984.52</v>
      </c>
      <c r="P7801">
        <v>61</v>
      </c>
      <c r="Q7801">
        <v>2083.75</v>
      </c>
    </row>
    <row r="7802" spans="11:17">
      <c r="K7802" s="1">
        <v>0.52724537037037034</v>
      </c>
      <c r="L7802">
        <v>49</v>
      </c>
      <c r="M7802">
        <v>54</v>
      </c>
      <c r="N7802">
        <v>22</v>
      </c>
      <c r="O7802">
        <v>1984.52</v>
      </c>
      <c r="P7802">
        <v>80</v>
      </c>
      <c r="Q7802">
        <v>2083.75</v>
      </c>
    </row>
    <row r="7803" spans="11:17">
      <c r="K7803" s="1">
        <v>0.52725694444444449</v>
      </c>
      <c r="L7803">
        <v>51</v>
      </c>
      <c r="M7803">
        <v>52</v>
      </c>
      <c r="N7803">
        <v>28</v>
      </c>
      <c r="O7803">
        <v>1984.52</v>
      </c>
      <c r="P7803">
        <v>73</v>
      </c>
      <c r="Q7803">
        <v>2083.75</v>
      </c>
    </row>
    <row r="7804" spans="11:17">
      <c r="K7804" s="1">
        <v>0.52726851851851853</v>
      </c>
      <c r="L7804">
        <v>50</v>
      </c>
      <c r="M7804">
        <v>54</v>
      </c>
      <c r="N7804">
        <v>29</v>
      </c>
      <c r="O7804">
        <v>1984.52</v>
      </c>
      <c r="P7804">
        <v>73</v>
      </c>
      <c r="Q7804">
        <v>2182.98</v>
      </c>
    </row>
    <row r="7805" spans="11:17">
      <c r="K7805" s="1">
        <v>0.52728009259259256</v>
      </c>
      <c r="L7805">
        <v>52</v>
      </c>
      <c r="M7805">
        <v>52</v>
      </c>
      <c r="N7805">
        <v>49</v>
      </c>
      <c r="O7805">
        <v>1984.52</v>
      </c>
      <c r="P7805">
        <v>58</v>
      </c>
      <c r="Q7805">
        <v>2083.75</v>
      </c>
    </row>
    <row r="7806" spans="11:17">
      <c r="K7806" s="1">
        <v>0.5272916666666666</v>
      </c>
      <c r="L7806">
        <v>54</v>
      </c>
      <c r="M7806">
        <v>52</v>
      </c>
      <c r="N7806">
        <v>43</v>
      </c>
      <c r="O7806">
        <v>1984.52</v>
      </c>
      <c r="P7806">
        <v>69</v>
      </c>
      <c r="Q7806">
        <v>1984.52</v>
      </c>
    </row>
    <row r="7807" spans="11:17">
      <c r="K7807" s="1">
        <v>0.52730324074074075</v>
      </c>
      <c r="L7807">
        <v>51</v>
      </c>
      <c r="M7807">
        <v>52</v>
      </c>
      <c r="N7807">
        <v>40</v>
      </c>
      <c r="O7807">
        <v>1984.52</v>
      </c>
      <c r="P7807">
        <v>63</v>
      </c>
      <c r="Q7807">
        <v>1984.52</v>
      </c>
    </row>
    <row r="7808" spans="11:17">
      <c r="K7808" s="1">
        <v>0.52731481481481479</v>
      </c>
      <c r="L7808">
        <v>49</v>
      </c>
      <c r="M7808">
        <v>54</v>
      </c>
      <c r="N7808">
        <v>32</v>
      </c>
      <c r="O7808">
        <v>1984.52</v>
      </c>
      <c r="P7808">
        <v>67</v>
      </c>
      <c r="Q7808">
        <v>1984.52</v>
      </c>
    </row>
    <row r="7809" spans="11:17">
      <c r="K7809" s="1">
        <v>0.52732638888888894</v>
      </c>
      <c r="L7809">
        <v>49</v>
      </c>
      <c r="M7809">
        <v>52</v>
      </c>
      <c r="N7809">
        <v>20</v>
      </c>
      <c r="O7809">
        <v>1984.52</v>
      </c>
      <c r="P7809">
        <v>82</v>
      </c>
      <c r="Q7809">
        <v>2083.75</v>
      </c>
    </row>
    <row r="7810" spans="11:17">
      <c r="K7810" s="1">
        <v>0.52733796296296298</v>
      </c>
      <c r="L7810">
        <v>49</v>
      </c>
      <c r="M7810">
        <v>54</v>
      </c>
      <c r="N7810">
        <v>31</v>
      </c>
      <c r="O7810">
        <v>1984.52</v>
      </c>
      <c r="P7810">
        <v>75</v>
      </c>
      <c r="Q7810">
        <v>2083.75</v>
      </c>
    </row>
    <row r="7811" spans="11:17">
      <c r="K7811" s="1">
        <v>0.52734953703703702</v>
      </c>
      <c r="L7811">
        <v>50</v>
      </c>
      <c r="M7811">
        <v>52</v>
      </c>
      <c r="N7811">
        <v>29</v>
      </c>
      <c r="O7811">
        <v>1984.52</v>
      </c>
      <c r="P7811">
        <v>71</v>
      </c>
      <c r="Q7811">
        <v>2083.75</v>
      </c>
    </row>
    <row r="7812" spans="11:17">
      <c r="K7812" s="1">
        <v>0.52736111111111106</v>
      </c>
      <c r="L7812">
        <v>52</v>
      </c>
      <c r="M7812">
        <v>52</v>
      </c>
      <c r="N7812">
        <v>38</v>
      </c>
      <c r="O7812">
        <v>1984.52</v>
      </c>
      <c r="P7812">
        <v>70</v>
      </c>
      <c r="Q7812">
        <v>2083.75</v>
      </c>
    </row>
    <row r="7813" spans="11:17">
      <c r="K7813" s="1">
        <v>0.52737268518518521</v>
      </c>
      <c r="L7813">
        <v>51</v>
      </c>
      <c r="M7813">
        <v>52</v>
      </c>
      <c r="N7813">
        <v>37</v>
      </c>
      <c r="O7813">
        <v>1984.52</v>
      </c>
      <c r="P7813">
        <v>65</v>
      </c>
      <c r="Q7813">
        <v>2083.75</v>
      </c>
    </row>
    <row r="7814" spans="11:17">
      <c r="K7814" s="1">
        <v>0.52738425925925925</v>
      </c>
      <c r="L7814">
        <v>49</v>
      </c>
      <c r="M7814">
        <v>54</v>
      </c>
      <c r="N7814">
        <v>38</v>
      </c>
      <c r="O7814">
        <v>1984.52</v>
      </c>
      <c r="P7814">
        <v>61</v>
      </c>
      <c r="Q7814">
        <v>2083.75</v>
      </c>
    </row>
    <row r="7815" spans="11:17">
      <c r="K7815" s="1">
        <v>0.5273958333333334</v>
      </c>
      <c r="L7815">
        <v>49</v>
      </c>
      <c r="M7815">
        <v>54</v>
      </c>
      <c r="N7815">
        <v>34</v>
      </c>
      <c r="O7815">
        <v>1984.52</v>
      </c>
      <c r="P7815">
        <v>75</v>
      </c>
      <c r="Q7815">
        <v>2083.75</v>
      </c>
    </row>
    <row r="7816" spans="11:17">
      <c r="K7816" s="1">
        <v>0.52740740740740744</v>
      </c>
      <c r="L7816">
        <v>50</v>
      </c>
      <c r="M7816">
        <v>54</v>
      </c>
      <c r="N7816">
        <v>31</v>
      </c>
      <c r="O7816">
        <v>1984.52</v>
      </c>
      <c r="P7816">
        <v>71</v>
      </c>
      <c r="Q7816">
        <v>2083.75</v>
      </c>
    </row>
    <row r="7817" spans="11:17">
      <c r="K7817" s="1">
        <v>0.52741898148148147</v>
      </c>
      <c r="L7817">
        <v>49</v>
      </c>
      <c r="M7817">
        <v>54</v>
      </c>
      <c r="N7817">
        <v>34</v>
      </c>
      <c r="O7817">
        <v>1984.52</v>
      </c>
      <c r="P7817">
        <v>67</v>
      </c>
      <c r="Q7817">
        <v>2083.75</v>
      </c>
    </row>
    <row r="7818" spans="11:17">
      <c r="K7818" s="1">
        <v>0.52743055555555551</v>
      </c>
      <c r="L7818">
        <v>50</v>
      </c>
      <c r="M7818">
        <v>54</v>
      </c>
      <c r="N7818">
        <v>38</v>
      </c>
      <c r="O7818">
        <v>1984.52</v>
      </c>
      <c r="P7818">
        <v>70</v>
      </c>
      <c r="Q7818">
        <v>2083.75</v>
      </c>
    </row>
    <row r="7819" spans="11:17">
      <c r="K7819" s="1">
        <v>0.52744212962962966</v>
      </c>
      <c r="L7819">
        <v>49</v>
      </c>
      <c r="M7819">
        <v>54</v>
      </c>
      <c r="N7819">
        <v>23</v>
      </c>
      <c r="O7819">
        <v>1984.52</v>
      </c>
      <c r="P7819">
        <v>78</v>
      </c>
      <c r="Q7819">
        <v>2083.75</v>
      </c>
    </row>
    <row r="7820" spans="11:17">
      <c r="K7820" s="1">
        <v>0.5274537037037037</v>
      </c>
      <c r="L7820">
        <v>50</v>
      </c>
      <c r="M7820">
        <v>54</v>
      </c>
      <c r="N7820">
        <v>28</v>
      </c>
      <c r="O7820">
        <v>1984.52</v>
      </c>
      <c r="P7820">
        <v>79</v>
      </c>
      <c r="Q7820">
        <v>2083.75</v>
      </c>
    </row>
    <row r="7821" spans="11:17">
      <c r="K7821" s="1">
        <v>0.52746527777777774</v>
      </c>
      <c r="L7821">
        <v>50</v>
      </c>
      <c r="M7821">
        <v>54</v>
      </c>
      <c r="N7821">
        <v>31</v>
      </c>
      <c r="O7821">
        <v>1984.52</v>
      </c>
      <c r="P7821">
        <v>69</v>
      </c>
      <c r="Q7821">
        <v>2083.75</v>
      </c>
    </row>
    <row r="7822" spans="11:17">
      <c r="K7822" s="1">
        <v>0.52747685185185189</v>
      </c>
      <c r="L7822">
        <v>51</v>
      </c>
      <c r="M7822">
        <v>52</v>
      </c>
      <c r="N7822">
        <v>29</v>
      </c>
      <c r="O7822">
        <v>1984.52</v>
      </c>
      <c r="P7822">
        <v>74</v>
      </c>
      <c r="Q7822">
        <v>2083.75</v>
      </c>
    </row>
    <row r="7823" spans="11:17">
      <c r="K7823" s="1">
        <v>0.52748842592592593</v>
      </c>
      <c r="L7823">
        <v>50</v>
      </c>
      <c r="M7823">
        <v>54</v>
      </c>
      <c r="N7823">
        <v>37</v>
      </c>
      <c r="O7823">
        <v>1984.52</v>
      </c>
      <c r="P7823">
        <v>65</v>
      </c>
      <c r="Q7823">
        <v>2083.75</v>
      </c>
    </row>
    <row r="7824" spans="11:17">
      <c r="K7824" s="1">
        <v>0.52751157407407401</v>
      </c>
      <c r="L7824">
        <v>50</v>
      </c>
      <c r="M7824">
        <v>54</v>
      </c>
      <c r="N7824">
        <v>42</v>
      </c>
      <c r="O7824">
        <v>1984.52</v>
      </c>
      <c r="P7824">
        <v>68</v>
      </c>
      <c r="Q7824">
        <v>2083.75</v>
      </c>
    </row>
    <row r="7825" spans="11:17">
      <c r="K7825" s="1">
        <v>0.52752314814814816</v>
      </c>
      <c r="L7825">
        <v>51</v>
      </c>
      <c r="M7825">
        <v>52</v>
      </c>
      <c r="N7825">
        <v>46</v>
      </c>
      <c r="O7825">
        <v>1984.52</v>
      </c>
      <c r="P7825">
        <v>75</v>
      </c>
      <c r="Q7825">
        <v>2083.75</v>
      </c>
    </row>
    <row r="7826" spans="11:17">
      <c r="K7826" s="1">
        <v>0.5275347222222222</v>
      </c>
      <c r="L7826">
        <v>49</v>
      </c>
      <c r="M7826">
        <v>54</v>
      </c>
      <c r="N7826">
        <v>43</v>
      </c>
      <c r="O7826">
        <v>1984.52</v>
      </c>
      <c r="P7826">
        <v>58</v>
      </c>
      <c r="Q7826">
        <v>2083.75</v>
      </c>
    </row>
    <row r="7827" spans="11:17">
      <c r="K7827" s="1">
        <v>0.52754629629629635</v>
      </c>
      <c r="L7827">
        <v>51</v>
      </c>
      <c r="M7827">
        <v>52</v>
      </c>
      <c r="N7827">
        <v>31</v>
      </c>
      <c r="O7827">
        <v>1984.52</v>
      </c>
      <c r="P7827">
        <v>69</v>
      </c>
      <c r="Q7827">
        <v>2083.75</v>
      </c>
    </row>
    <row r="7828" spans="11:17">
      <c r="K7828" s="1">
        <v>0.52755787037037039</v>
      </c>
      <c r="L7828">
        <v>50</v>
      </c>
      <c r="M7828">
        <v>54</v>
      </c>
      <c r="N7828">
        <v>35</v>
      </c>
      <c r="O7828">
        <v>1984.52</v>
      </c>
      <c r="P7828">
        <v>65</v>
      </c>
      <c r="Q7828">
        <v>2083.75</v>
      </c>
    </row>
    <row r="7829" spans="11:17">
      <c r="K7829" s="1">
        <v>0.52756944444444442</v>
      </c>
      <c r="L7829">
        <v>50</v>
      </c>
      <c r="M7829">
        <v>54</v>
      </c>
      <c r="N7829">
        <v>29</v>
      </c>
      <c r="O7829">
        <v>1984.52</v>
      </c>
      <c r="P7829">
        <v>71</v>
      </c>
      <c r="Q7829">
        <v>2083.75</v>
      </c>
    </row>
    <row r="7830" spans="11:17">
      <c r="K7830" s="1">
        <v>0.52758101851851846</v>
      </c>
      <c r="L7830">
        <v>51</v>
      </c>
      <c r="M7830">
        <v>52</v>
      </c>
      <c r="N7830">
        <v>40</v>
      </c>
      <c r="O7830">
        <v>1984.52</v>
      </c>
      <c r="P7830">
        <v>70</v>
      </c>
      <c r="Q7830">
        <v>2083.75</v>
      </c>
    </row>
    <row r="7831" spans="11:17">
      <c r="K7831" s="1">
        <v>0.52759259259259261</v>
      </c>
      <c r="L7831">
        <v>50</v>
      </c>
      <c r="M7831">
        <v>54</v>
      </c>
      <c r="N7831">
        <v>20</v>
      </c>
      <c r="O7831">
        <v>1984.52</v>
      </c>
      <c r="P7831">
        <v>81</v>
      </c>
      <c r="Q7831">
        <v>2083.75</v>
      </c>
    </row>
    <row r="7832" spans="11:17">
      <c r="K7832" s="1">
        <v>0.52760416666666665</v>
      </c>
      <c r="L7832">
        <v>50</v>
      </c>
      <c r="M7832">
        <v>54</v>
      </c>
      <c r="N7832">
        <v>29</v>
      </c>
      <c r="O7832">
        <v>1984.52</v>
      </c>
      <c r="P7832">
        <v>73</v>
      </c>
      <c r="Q7832">
        <v>2083.75</v>
      </c>
    </row>
    <row r="7833" spans="11:17">
      <c r="K7833" s="1">
        <v>0.5276157407407408</v>
      </c>
      <c r="L7833">
        <v>51</v>
      </c>
      <c r="M7833">
        <v>52</v>
      </c>
      <c r="N7833">
        <v>32</v>
      </c>
      <c r="O7833">
        <v>1984.52</v>
      </c>
      <c r="P7833">
        <v>66</v>
      </c>
      <c r="Q7833">
        <v>2083.75</v>
      </c>
    </row>
    <row r="7834" spans="11:17">
      <c r="K7834" s="1">
        <v>0.52762731481481484</v>
      </c>
      <c r="L7834">
        <v>50</v>
      </c>
      <c r="M7834">
        <v>54</v>
      </c>
      <c r="N7834">
        <v>31</v>
      </c>
      <c r="O7834">
        <v>1984.52</v>
      </c>
      <c r="P7834">
        <v>69</v>
      </c>
      <c r="Q7834">
        <v>2083.75</v>
      </c>
    </row>
    <row r="7835" spans="11:17">
      <c r="K7835" s="1">
        <v>0.52763888888888888</v>
      </c>
      <c r="L7835">
        <v>52</v>
      </c>
      <c r="M7835">
        <v>54</v>
      </c>
      <c r="N7835">
        <v>38</v>
      </c>
      <c r="O7835">
        <v>1984.52</v>
      </c>
      <c r="P7835">
        <v>64</v>
      </c>
      <c r="Q7835">
        <v>2182.98</v>
      </c>
    </row>
    <row r="7836" spans="11:17">
      <c r="K7836" s="1">
        <v>0.52765046296296292</v>
      </c>
      <c r="L7836">
        <v>50</v>
      </c>
      <c r="M7836">
        <v>54</v>
      </c>
      <c r="N7836">
        <v>43</v>
      </c>
      <c r="O7836">
        <v>1984.52</v>
      </c>
      <c r="P7836">
        <v>63</v>
      </c>
      <c r="Q7836">
        <v>2083.75</v>
      </c>
    </row>
    <row r="7837" spans="11:17">
      <c r="K7837" s="1">
        <v>0.52766203703703707</v>
      </c>
      <c r="L7837">
        <v>49</v>
      </c>
      <c r="M7837">
        <v>54</v>
      </c>
      <c r="N7837">
        <v>29</v>
      </c>
      <c r="O7837">
        <v>1984.52</v>
      </c>
      <c r="P7837">
        <v>71</v>
      </c>
      <c r="Q7837">
        <v>2182.98</v>
      </c>
    </row>
    <row r="7838" spans="11:17">
      <c r="K7838" s="1">
        <v>0.52767361111111111</v>
      </c>
      <c r="L7838">
        <v>50</v>
      </c>
      <c r="M7838">
        <v>54</v>
      </c>
      <c r="N7838">
        <v>35</v>
      </c>
      <c r="O7838">
        <v>1984.52</v>
      </c>
      <c r="P7838">
        <v>65</v>
      </c>
      <c r="Q7838">
        <v>2182.98</v>
      </c>
    </row>
    <row r="7839" spans="11:17">
      <c r="K7839" s="1">
        <v>0.52768518518518526</v>
      </c>
      <c r="L7839">
        <v>51</v>
      </c>
      <c r="M7839">
        <v>52</v>
      </c>
      <c r="N7839">
        <v>34</v>
      </c>
      <c r="O7839">
        <v>1984.52</v>
      </c>
      <c r="P7839">
        <v>66</v>
      </c>
      <c r="Q7839">
        <v>2083.75</v>
      </c>
    </row>
    <row r="7840" spans="11:17">
      <c r="K7840" s="1">
        <v>0.5276967592592593</v>
      </c>
      <c r="L7840">
        <v>50</v>
      </c>
      <c r="M7840">
        <v>54</v>
      </c>
      <c r="N7840">
        <v>28</v>
      </c>
      <c r="O7840">
        <v>1984.52</v>
      </c>
      <c r="P7840">
        <v>72</v>
      </c>
      <c r="Q7840">
        <v>2083.75</v>
      </c>
    </row>
    <row r="7841" spans="11:17">
      <c r="K7841" s="1">
        <v>0.52770833333333333</v>
      </c>
      <c r="L7841">
        <v>49</v>
      </c>
      <c r="M7841">
        <v>54</v>
      </c>
      <c r="N7841">
        <v>23</v>
      </c>
      <c r="O7841">
        <v>1984.52</v>
      </c>
      <c r="P7841">
        <v>77</v>
      </c>
      <c r="Q7841">
        <v>2182.98</v>
      </c>
    </row>
    <row r="7842" spans="11:17">
      <c r="K7842" s="1">
        <v>0.52771990740740737</v>
      </c>
      <c r="L7842">
        <v>50</v>
      </c>
      <c r="M7842">
        <v>54</v>
      </c>
      <c r="N7842">
        <v>40</v>
      </c>
      <c r="O7842">
        <v>1984.52</v>
      </c>
      <c r="P7842">
        <v>71</v>
      </c>
      <c r="Q7842">
        <v>2083.75</v>
      </c>
    </row>
    <row r="7843" spans="11:17">
      <c r="K7843" s="1">
        <v>0.52773148148148141</v>
      </c>
      <c r="L7843">
        <v>51</v>
      </c>
      <c r="M7843">
        <v>54</v>
      </c>
      <c r="N7843">
        <v>43</v>
      </c>
      <c r="O7843">
        <v>1984.52</v>
      </c>
      <c r="P7843">
        <v>58</v>
      </c>
      <c r="Q7843">
        <v>2083.75</v>
      </c>
    </row>
    <row r="7844" spans="11:17">
      <c r="K7844" s="1">
        <v>0.52774305555555556</v>
      </c>
      <c r="L7844">
        <v>50</v>
      </c>
      <c r="M7844">
        <v>54</v>
      </c>
      <c r="N7844">
        <v>40</v>
      </c>
      <c r="O7844">
        <v>1984.52</v>
      </c>
      <c r="P7844">
        <v>62</v>
      </c>
      <c r="Q7844">
        <v>2083.75</v>
      </c>
    </row>
    <row r="7845" spans="11:17">
      <c r="K7845" s="1">
        <v>0.5277546296296296</v>
      </c>
      <c r="L7845">
        <v>50</v>
      </c>
      <c r="M7845">
        <v>54</v>
      </c>
      <c r="N7845">
        <v>43</v>
      </c>
      <c r="O7845">
        <v>1984.52</v>
      </c>
      <c r="P7845">
        <v>61</v>
      </c>
      <c r="Q7845">
        <v>2083.75</v>
      </c>
    </row>
    <row r="7846" spans="11:17">
      <c r="K7846" s="1">
        <v>0.52776620370370375</v>
      </c>
      <c r="L7846">
        <v>52</v>
      </c>
      <c r="M7846">
        <v>54</v>
      </c>
      <c r="N7846">
        <v>35</v>
      </c>
      <c r="O7846">
        <v>1984.52</v>
      </c>
      <c r="P7846">
        <v>67</v>
      </c>
      <c r="Q7846">
        <v>2083.75</v>
      </c>
    </row>
    <row r="7847" spans="11:17">
      <c r="K7847" s="1">
        <v>0.52777777777777779</v>
      </c>
      <c r="L7847">
        <v>51</v>
      </c>
      <c r="M7847">
        <v>54</v>
      </c>
      <c r="N7847">
        <v>38</v>
      </c>
      <c r="O7847">
        <v>1984.52</v>
      </c>
      <c r="P7847">
        <v>66</v>
      </c>
      <c r="Q7847">
        <v>2083.75</v>
      </c>
    </row>
    <row r="7848" spans="11:17">
      <c r="K7848" s="1">
        <v>0.52778935185185183</v>
      </c>
      <c r="L7848">
        <v>51</v>
      </c>
      <c r="M7848">
        <v>54</v>
      </c>
      <c r="N7848">
        <v>35</v>
      </c>
      <c r="O7848">
        <v>1984.52</v>
      </c>
      <c r="P7848">
        <v>72</v>
      </c>
      <c r="Q7848">
        <v>2083.75</v>
      </c>
    </row>
    <row r="7849" spans="11:17">
      <c r="K7849" s="1">
        <v>0.52780092592592587</v>
      </c>
      <c r="L7849">
        <v>50</v>
      </c>
      <c r="M7849">
        <v>54</v>
      </c>
      <c r="N7849">
        <v>25</v>
      </c>
      <c r="O7849">
        <v>1984.52</v>
      </c>
      <c r="P7849">
        <v>76</v>
      </c>
      <c r="Q7849">
        <v>2083.75</v>
      </c>
    </row>
    <row r="7850" spans="11:17">
      <c r="K7850" s="1">
        <v>0.52781250000000002</v>
      </c>
      <c r="L7850">
        <v>51</v>
      </c>
      <c r="M7850">
        <v>54</v>
      </c>
      <c r="N7850">
        <v>25</v>
      </c>
      <c r="O7850">
        <v>1984.52</v>
      </c>
      <c r="P7850">
        <v>77</v>
      </c>
      <c r="Q7850">
        <v>2083.75</v>
      </c>
    </row>
    <row r="7851" spans="11:17">
      <c r="K7851" s="1">
        <v>0.52782407407407406</v>
      </c>
      <c r="L7851">
        <v>52</v>
      </c>
      <c r="M7851">
        <v>52</v>
      </c>
      <c r="N7851">
        <v>31</v>
      </c>
      <c r="O7851">
        <v>1984.52</v>
      </c>
      <c r="P7851">
        <v>67</v>
      </c>
      <c r="Q7851">
        <v>2083.75</v>
      </c>
    </row>
    <row r="7852" spans="11:17">
      <c r="K7852" s="1">
        <v>0.52783564814814821</v>
      </c>
      <c r="L7852">
        <v>51</v>
      </c>
      <c r="M7852">
        <v>52</v>
      </c>
      <c r="N7852">
        <v>22</v>
      </c>
      <c r="O7852">
        <v>1984.52</v>
      </c>
      <c r="P7852">
        <v>79</v>
      </c>
      <c r="Q7852">
        <v>2083.75</v>
      </c>
    </row>
    <row r="7853" spans="11:17">
      <c r="K7853" s="1">
        <v>0.52784722222222225</v>
      </c>
      <c r="L7853">
        <v>50</v>
      </c>
      <c r="M7853">
        <v>54</v>
      </c>
      <c r="N7853">
        <v>32</v>
      </c>
      <c r="O7853">
        <v>1984.52</v>
      </c>
      <c r="P7853">
        <v>68</v>
      </c>
      <c r="Q7853">
        <v>2083.75</v>
      </c>
    </row>
    <row r="7854" spans="11:17">
      <c r="K7854" s="1">
        <v>0.52785879629629628</v>
      </c>
      <c r="L7854">
        <v>50</v>
      </c>
      <c r="M7854">
        <v>54</v>
      </c>
      <c r="N7854">
        <v>34</v>
      </c>
      <c r="O7854">
        <v>1984.52</v>
      </c>
      <c r="P7854">
        <v>74</v>
      </c>
      <c r="Q7854">
        <v>2083.75</v>
      </c>
    </row>
    <row r="7855" spans="11:17">
      <c r="K7855" s="1">
        <v>0.52787037037037032</v>
      </c>
      <c r="L7855">
        <v>51</v>
      </c>
      <c r="M7855">
        <v>55</v>
      </c>
      <c r="N7855">
        <v>35</v>
      </c>
      <c r="O7855">
        <v>1984.52</v>
      </c>
      <c r="P7855">
        <v>68</v>
      </c>
      <c r="Q7855">
        <v>2083.75</v>
      </c>
    </row>
    <row r="7856" spans="11:17">
      <c r="K7856" s="1">
        <v>0.52788194444444447</v>
      </c>
      <c r="L7856">
        <v>51</v>
      </c>
      <c r="M7856">
        <v>54</v>
      </c>
      <c r="N7856">
        <v>26</v>
      </c>
      <c r="O7856">
        <v>1984.52</v>
      </c>
      <c r="P7856">
        <v>75</v>
      </c>
      <c r="Q7856">
        <v>2083.75</v>
      </c>
    </row>
    <row r="7857" spans="11:17">
      <c r="K7857" s="1">
        <v>0.52789351851851851</v>
      </c>
      <c r="L7857">
        <v>50</v>
      </c>
      <c r="M7857">
        <v>55</v>
      </c>
      <c r="N7857">
        <v>22</v>
      </c>
      <c r="O7857">
        <v>1984.52</v>
      </c>
      <c r="P7857">
        <v>78</v>
      </c>
      <c r="Q7857">
        <v>2083.75</v>
      </c>
    </row>
    <row r="7858" spans="11:17">
      <c r="K7858" s="1">
        <v>0.52790509259259266</v>
      </c>
      <c r="L7858">
        <v>50</v>
      </c>
      <c r="M7858">
        <v>54</v>
      </c>
      <c r="N7858">
        <v>25</v>
      </c>
      <c r="O7858">
        <v>1984.52</v>
      </c>
      <c r="P7858">
        <v>77</v>
      </c>
      <c r="Q7858">
        <v>2182.98</v>
      </c>
    </row>
    <row r="7859" spans="11:17">
      <c r="K7859" s="1">
        <v>0.5279166666666667</v>
      </c>
      <c r="L7859">
        <v>52</v>
      </c>
      <c r="M7859">
        <v>54</v>
      </c>
      <c r="N7859">
        <v>45</v>
      </c>
      <c r="O7859">
        <v>1984.52</v>
      </c>
      <c r="P7859">
        <v>65</v>
      </c>
      <c r="Q7859">
        <v>2083.75</v>
      </c>
    </row>
    <row r="7860" spans="11:17">
      <c r="K7860" s="1">
        <v>0.52792824074074074</v>
      </c>
      <c r="L7860">
        <v>50</v>
      </c>
      <c r="M7860">
        <v>54</v>
      </c>
      <c r="N7860">
        <v>46</v>
      </c>
      <c r="O7860">
        <v>1984.52</v>
      </c>
      <c r="P7860">
        <v>61</v>
      </c>
      <c r="Q7860">
        <v>2083.75</v>
      </c>
    </row>
    <row r="7861" spans="11:17">
      <c r="K7861" s="1">
        <v>0.52793981481481478</v>
      </c>
      <c r="L7861">
        <v>52</v>
      </c>
      <c r="M7861">
        <v>54</v>
      </c>
      <c r="N7861">
        <v>43</v>
      </c>
      <c r="O7861">
        <v>1984.52</v>
      </c>
      <c r="P7861">
        <v>59</v>
      </c>
      <c r="Q7861">
        <v>2083.75</v>
      </c>
    </row>
    <row r="7862" spans="11:17">
      <c r="K7862" s="1">
        <v>0.52795138888888882</v>
      </c>
      <c r="L7862">
        <v>51</v>
      </c>
      <c r="M7862">
        <v>54</v>
      </c>
      <c r="N7862">
        <v>35</v>
      </c>
      <c r="O7862">
        <v>1984.52</v>
      </c>
      <c r="P7862">
        <v>64</v>
      </c>
      <c r="Q7862">
        <v>2083.75</v>
      </c>
    </row>
    <row r="7863" spans="11:17">
      <c r="K7863" s="1">
        <v>0.52796296296296297</v>
      </c>
      <c r="L7863">
        <v>52</v>
      </c>
      <c r="M7863">
        <v>54</v>
      </c>
      <c r="N7863">
        <v>30</v>
      </c>
      <c r="O7863">
        <v>1984.52</v>
      </c>
      <c r="P7863">
        <v>71</v>
      </c>
      <c r="Q7863">
        <v>2182.98</v>
      </c>
    </row>
    <row r="7864" spans="11:17">
      <c r="K7864" s="1">
        <v>0.52797453703703701</v>
      </c>
      <c r="L7864">
        <v>54</v>
      </c>
      <c r="M7864">
        <v>54</v>
      </c>
      <c r="N7864">
        <v>44</v>
      </c>
      <c r="O7864">
        <v>1984.52</v>
      </c>
      <c r="P7864">
        <v>62</v>
      </c>
      <c r="Q7864">
        <v>2083.75</v>
      </c>
    </row>
    <row r="7865" spans="11:17">
      <c r="K7865" s="1">
        <v>0.52798611111111116</v>
      </c>
      <c r="L7865">
        <v>52</v>
      </c>
      <c r="M7865">
        <v>54</v>
      </c>
      <c r="N7865">
        <v>37</v>
      </c>
      <c r="O7865">
        <v>1984.52</v>
      </c>
      <c r="P7865">
        <v>64</v>
      </c>
      <c r="Q7865">
        <v>2083.75</v>
      </c>
    </row>
    <row r="7866" spans="11:17">
      <c r="K7866" s="1">
        <v>0.52799768518518519</v>
      </c>
      <c r="L7866">
        <v>52</v>
      </c>
      <c r="M7866">
        <v>54</v>
      </c>
      <c r="N7866">
        <v>50</v>
      </c>
      <c r="O7866">
        <v>1984.52</v>
      </c>
      <c r="P7866">
        <v>58</v>
      </c>
      <c r="Q7866">
        <v>2083.75</v>
      </c>
    </row>
    <row r="7867" spans="11:17">
      <c r="K7867" s="1">
        <v>0.52800925925925923</v>
      </c>
      <c r="L7867">
        <v>56</v>
      </c>
      <c r="M7867">
        <v>54</v>
      </c>
      <c r="N7867">
        <v>51</v>
      </c>
      <c r="O7867">
        <v>1984.52</v>
      </c>
      <c r="P7867">
        <v>69</v>
      </c>
      <c r="Q7867">
        <v>2083.75</v>
      </c>
    </row>
    <row r="7868" spans="11:17">
      <c r="K7868" s="1">
        <v>0.52802083333333327</v>
      </c>
      <c r="L7868">
        <v>51</v>
      </c>
      <c r="M7868">
        <v>54</v>
      </c>
      <c r="N7868">
        <v>62</v>
      </c>
      <c r="O7868">
        <v>1984.52</v>
      </c>
      <c r="P7868">
        <v>62</v>
      </c>
      <c r="Q7868">
        <v>2083.75</v>
      </c>
    </row>
    <row r="7869" spans="11:17">
      <c r="K7869" s="1">
        <v>0.52803240740740742</v>
      </c>
      <c r="L7869">
        <v>52</v>
      </c>
      <c r="M7869">
        <v>54</v>
      </c>
      <c r="N7869">
        <v>43</v>
      </c>
      <c r="O7869">
        <v>1984.52</v>
      </c>
      <c r="P7869">
        <v>64</v>
      </c>
      <c r="Q7869">
        <v>2083.75</v>
      </c>
    </row>
    <row r="7870" spans="11:17">
      <c r="K7870" s="1">
        <v>0.52804398148148146</v>
      </c>
      <c r="L7870">
        <v>52</v>
      </c>
      <c r="M7870">
        <v>54</v>
      </c>
      <c r="N7870">
        <v>36</v>
      </c>
      <c r="O7870">
        <v>1984.52</v>
      </c>
      <c r="P7870">
        <v>66</v>
      </c>
      <c r="Q7870">
        <v>2083.75</v>
      </c>
    </row>
    <row r="7871" spans="11:17">
      <c r="K7871" s="1">
        <v>0.52805555555555561</v>
      </c>
      <c r="L7871">
        <v>56</v>
      </c>
      <c r="M7871">
        <v>54</v>
      </c>
      <c r="N7871">
        <v>41</v>
      </c>
      <c r="O7871">
        <v>1984.52</v>
      </c>
      <c r="P7871">
        <v>68</v>
      </c>
      <c r="Q7871">
        <v>2083.75</v>
      </c>
    </row>
    <row r="7872" spans="11:17">
      <c r="K7872" s="1">
        <v>0.52806712962962965</v>
      </c>
      <c r="L7872">
        <v>50</v>
      </c>
      <c r="M7872">
        <v>55</v>
      </c>
      <c r="N7872">
        <v>35</v>
      </c>
      <c r="O7872">
        <v>1984.52</v>
      </c>
      <c r="P7872">
        <v>66</v>
      </c>
      <c r="Q7872">
        <v>2083.75</v>
      </c>
    </row>
    <row r="7873" spans="11:17">
      <c r="K7873" s="1">
        <v>0.52807870370370369</v>
      </c>
      <c r="L7873">
        <v>54</v>
      </c>
      <c r="M7873">
        <v>52</v>
      </c>
      <c r="N7873">
        <v>45</v>
      </c>
      <c r="O7873">
        <v>1984.52</v>
      </c>
      <c r="P7873">
        <v>57</v>
      </c>
      <c r="Q7873">
        <v>2083.75</v>
      </c>
    </row>
    <row r="7874" spans="11:17">
      <c r="K7874" s="1">
        <v>0.52809027777777773</v>
      </c>
      <c r="L7874">
        <v>54</v>
      </c>
      <c r="M7874">
        <v>54</v>
      </c>
      <c r="N7874">
        <v>41</v>
      </c>
      <c r="O7874">
        <v>1984.52</v>
      </c>
      <c r="P7874">
        <v>66</v>
      </c>
      <c r="Q7874">
        <v>2083.75</v>
      </c>
    </row>
    <row r="7875" spans="11:17">
      <c r="K7875" s="1">
        <v>0.52810185185185188</v>
      </c>
      <c r="L7875">
        <v>52</v>
      </c>
      <c r="M7875">
        <v>54</v>
      </c>
      <c r="N7875">
        <v>40</v>
      </c>
      <c r="O7875">
        <v>1984.52</v>
      </c>
      <c r="P7875">
        <v>65</v>
      </c>
      <c r="Q7875">
        <v>2083.75</v>
      </c>
    </row>
    <row r="7876" spans="11:17">
      <c r="K7876" s="1">
        <v>0.52811342592592592</v>
      </c>
      <c r="L7876">
        <v>52</v>
      </c>
      <c r="M7876">
        <v>55</v>
      </c>
      <c r="N7876">
        <v>38</v>
      </c>
      <c r="O7876">
        <v>1984.52</v>
      </c>
      <c r="P7876">
        <v>64</v>
      </c>
      <c r="Q7876">
        <v>2083.75</v>
      </c>
    </row>
    <row r="7877" spans="11:17">
      <c r="K7877" s="1">
        <v>0.52812500000000007</v>
      </c>
      <c r="L7877">
        <v>55</v>
      </c>
      <c r="M7877">
        <v>54</v>
      </c>
      <c r="N7877">
        <v>50</v>
      </c>
      <c r="O7877">
        <v>1984.52</v>
      </c>
      <c r="P7877">
        <v>58</v>
      </c>
      <c r="Q7877">
        <v>2083.75</v>
      </c>
    </row>
    <row r="7878" spans="11:17">
      <c r="K7878" s="1">
        <v>0.52813657407407411</v>
      </c>
      <c r="L7878">
        <v>52</v>
      </c>
      <c r="M7878">
        <v>54</v>
      </c>
      <c r="N7878">
        <v>56</v>
      </c>
      <c r="O7878">
        <v>2083.75</v>
      </c>
      <c r="P7878">
        <v>48</v>
      </c>
      <c r="Q7878">
        <v>1984.52</v>
      </c>
    </row>
    <row r="7879" spans="11:17">
      <c r="K7879" s="1">
        <v>0.52814814814814814</v>
      </c>
      <c r="L7879">
        <v>54</v>
      </c>
      <c r="M7879">
        <v>54</v>
      </c>
      <c r="N7879">
        <v>54</v>
      </c>
      <c r="O7879">
        <v>1984.52</v>
      </c>
      <c r="P7879">
        <v>54</v>
      </c>
      <c r="Q7879">
        <v>2083.75</v>
      </c>
    </row>
    <row r="7880" spans="11:17">
      <c r="K7880" s="1">
        <v>0.52815972222222218</v>
      </c>
      <c r="L7880">
        <v>51</v>
      </c>
      <c r="M7880">
        <v>54</v>
      </c>
      <c r="N7880">
        <v>34</v>
      </c>
      <c r="O7880">
        <v>1984.52</v>
      </c>
      <c r="P7880">
        <v>66</v>
      </c>
      <c r="Q7880">
        <v>2083.75</v>
      </c>
    </row>
    <row r="7881" spans="11:17">
      <c r="K7881" s="1">
        <v>0.52817129629629633</v>
      </c>
      <c r="L7881">
        <v>50</v>
      </c>
      <c r="M7881">
        <v>55</v>
      </c>
      <c r="N7881">
        <v>30</v>
      </c>
      <c r="O7881">
        <v>1984.52</v>
      </c>
      <c r="P7881">
        <v>71</v>
      </c>
      <c r="Q7881">
        <v>2083.75</v>
      </c>
    </row>
    <row r="7882" spans="11:17">
      <c r="K7882" s="1">
        <v>0.52818287037037037</v>
      </c>
      <c r="L7882">
        <v>52</v>
      </c>
      <c r="M7882">
        <v>54</v>
      </c>
      <c r="N7882">
        <v>32</v>
      </c>
      <c r="O7882">
        <v>1984.52</v>
      </c>
      <c r="P7882">
        <v>69</v>
      </c>
      <c r="Q7882">
        <v>2083.75</v>
      </c>
    </row>
    <row r="7883" spans="11:17">
      <c r="K7883" s="1">
        <v>0.52819444444444441</v>
      </c>
      <c r="L7883">
        <v>54</v>
      </c>
      <c r="M7883">
        <v>54</v>
      </c>
      <c r="N7883">
        <v>34</v>
      </c>
      <c r="O7883">
        <v>1984.52</v>
      </c>
      <c r="P7883">
        <v>75</v>
      </c>
      <c r="Q7883">
        <v>2083.75</v>
      </c>
    </row>
    <row r="7884" spans="11:17">
      <c r="K7884" s="1">
        <v>0.52820601851851856</v>
      </c>
      <c r="L7884">
        <v>50</v>
      </c>
      <c r="M7884">
        <v>55</v>
      </c>
      <c r="N7884">
        <v>32</v>
      </c>
      <c r="O7884">
        <v>1984.52</v>
      </c>
      <c r="P7884">
        <v>73</v>
      </c>
      <c r="Q7884">
        <v>2083.75</v>
      </c>
    </row>
    <row r="7885" spans="11:17">
      <c r="K7885" s="1">
        <v>0.5282175925925926</v>
      </c>
      <c r="L7885">
        <v>55</v>
      </c>
      <c r="M7885">
        <v>54</v>
      </c>
      <c r="N7885">
        <v>49</v>
      </c>
      <c r="O7885">
        <v>1984.52</v>
      </c>
      <c r="P7885">
        <v>55</v>
      </c>
      <c r="Q7885">
        <v>2083.75</v>
      </c>
    </row>
    <row r="7886" spans="11:17">
      <c r="K7886" s="1">
        <v>0.52822916666666664</v>
      </c>
      <c r="L7886">
        <v>50</v>
      </c>
      <c r="M7886">
        <v>55</v>
      </c>
      <c r="N7886">
        <v>23</v>
      </c>
      <c r="O7886">
        <v>1984.52</v>
      </c>
      <c r="P7886">
        <v>76</v>
      </c>
      <c r="Q7886">
        <v>2083.75</v>
      </c>
    </row>
    <row r="7887" spans="11:17">
      <c r="K7887" s="1">
        <v>0.52824074074074068</v>
      </c>
      <c r="L7887">
        <v>50</v>
      </c>
      <c r="M7887">
        <v>55</v>
      </c>
      <c r="N7887">
        <v>29</v>
      </c>
      <c r="O7887">
        <v>1984.52</v>
      </c>
      <c r="P7887">
        <v>71</v>
      </c>
      <c r="Q7887">
        <v>2083.75</v>
      </c>
    </row>
    <row r="7888" spans="11:17">
      <c r="K7888" s="1">
        <v>0.52825231481481483</v>
      </c>
      <c r="L7888">
        <v>50</v>
      </c>
      <c r="M7888">
        <v>55</v>
      </c>
      <c r="N7888">
        <v>26</v>
      </c>
      <c r="O7888">
        <v>1984.52</v>
      </c>
      <c r="P7888">
        <v>74</v>
      </c>
      <c r="Q7888">
        <v>2083.75</v>
      </c>
    </row>
    <row r="7889" spans="11:17">
      <c r="K7889" s="1">
        <v>0.52826388888888887</v>
      </c>
      <c r="L7889">
        <v>51</v>
      </c>
      <c r="M7889">
        <v>55</v>
      </c>
      <c r="N7889">
        <v>37</v>
      </c>
      <c r="O7889">
        <v>1984.52</v>
      </c>
      <c r="P7889">
        <v>73</v>
      </c>
      <c r="Q7889">
        <v>2083.75</v>
      </c>
    </row>
    <row r="7890" spans="11:17">
      <c r="K7890" s="1">
        <v>0.52827546296296302</v>
      </c>
      <c r="L7890">
        <v>51</v>
      </c>
      <c r="M7890">
        <v>55</v>
      </c>
      <c r="N7890">
        <v>34</v>
      </c>
      <c r="O7890">
        <v>1984.52</v>
      </c>
      <c r="P7890">
        <v>66</v>
      </c>
      <c r="Q7890">
        <v>2083.75</v>
      </c>
    </row>
    <row r="7891" spans="11:17">
      <c r="K7891" s="1">
        <v>0.52828703703703705</v>
      </c>
      <c r="L7891">
        <v>51</v>
      </c>
      <c r="M7891">
        <v>55</v>
      </c>
      <c r="N7891">
        <v>34</v>
      </c>
      <c r="O7891">
        <v>1984.52</v>
      </c>
      <c r="P7891">
        <v>71</v>
      </c>
      <c r="Q7891">
        <v>2083.75</v>
      </c>
    </row>
    <row r="7892" spans="11:17">
      <c r="K7892" s="1">
        <v>0.52829861111111109</v>
      </c>
      <c r="L7892">
        <v>51</v>
      </c>
      <c r="M7892">
        <v>55</v>
      </c>
      <c r="N7892">
        <v>31</v>
      </c>
      <c r="O7892">
        <v>1984.52</v>
      </c>
      <c r="P7892">
        <v>71</v>
      </c>
      <c r="Q7892">
        <v>2083.75</v>
      </c>
    </row>
    <row r="7893" spans="11:17">
      <c r="K7893" s="1">
        <v>0.52831018518518513</v>
      </c>
      <c r="L7893">
        <v>51</v>
      </c>
      <c r="M7893">
        <v>55</v>
      </c>
      <c r="N7893">
        <v>35</v>
      </c>
      <c r="O7893">
        <v>1984.52</v>
      </c>
      <c r="P7893">
        <v>65</v>
      </c>
      <c r="Q7893">
        <v>2083.75</v>
      </c>
    </row>
    <row r="7894" spans="11:17">
      <c r="K7894" s="1">
        <v>0.52832175925925928</v>
      </c>
      <c r="L7894">
        <v>50</v>
      </c>
      <c r="M7894">
        <v>55</v>
      </c>
      <c r="N7894">
        <v>26</v>
      </c>
      <c r="O7894">
        <v>1984.52</v>
      </c>
      <c r="P7894">
        <v>74</v>
      </c>
      <c r="Q7894">
        <v>2083.75</v>
      </c>
    </row>
    <row r="7895" spans="11:17">
      <c r="K7895" s="1">
        <v>0.52833333333333332</v>
      </c>
      <c r="L7895">
        <v>51</v>
      </c>
      <c r="M7895">
        <v>55</v>
      </c>
      <c r="N7895">
        <v>57</v>
      </c>
      <c r="O7895">
        <v>1984.52</v>
      </c>
      <c r="P7895">
        <v>54</v>
      </c>
      <c r="Q7895">
        <v>2083.75</v>
      </c>
    </row>
    <row r="7896" spans="11:17">
      <c r="K7896" s="1">
        <v>0.52835648148148151</v>
      </c>
      <c r="L7896">
        <v>52</v>
      </c>
      <c r="M7896">
        <v>54</v>
      </c>
      <c r="N7896">
        <v>40</v>
      </c>
      <c r="O7896">
        <v>1984.52</v>
      </c>
      <c r="P7896">
        <v>62</v>
      </c>
      <c r="Q7896">
        <v>2083.75</v>
      </c>
    </row>
    <row r="7897" spans="11:17">
      <c r="K7897" s="1">
        <v>0.52836805555555555</v>
      </c>
      <c r="L7897">
        <v>51</v>
      </c>
      <c r="M7897">
        <v>55</v>
      </c>
      <c r="N7897">
        <v>37</v>
      </c>
      <c r="O7897">
        <v>1885.3</v>
      </c>
      <c r="P7897">
        <v>64</v>
      </c>
      <c r="Q7897">
        <v>2083.75</v>
      </c>
    </row>
    <row r="7898" spans="11:17">
      <c r="K7898" s="1">
        <v>0.52837962962962959</v>
      </c>
      <c r="L7898">
        <v>52</v>
      </c>
      <c r="M7898">
        <v>55</v>
      </c>
      <c r="N7898">
        <v>39</v>
      </c>
      <c r="O7898">
        <v>1885.3</v>
      </c>
      <c r="P7898">
        <v>60</v>
      </c>
      <c r="Q7898">
        <v>2083.75</v>
      </c>
    </row>
    <row r="7899" spans="11:17">
      <c r="K7899" s="1">
        <v>0.52839120370370374</v>
      </c>
      <c r="L7899">
        <v>52</v>
      </c>
      <c r="M7899">
        <v>54</v>
      </c>
      <c r="N7899">
        <v>52</v>
      </c>
      <c r="O7899">
        <v>1984.52</v>
      </c>
      <c r="P7899">
        <v>47</v>
      </c>
      <c r="Q7899">
        <v>2083.75</v>
      </c>
    </row>
    <row r="7900" spans="11:17">
      <c r="K7900" s="1">
        <v>0.52840277777777778</v>
      </c>
      <c r="L7900">
        <v>52</v>
      </c>
      <c r="M7900">
        <v>54</v>
      </c>
      <c r="N7900">
        <v>43</v>
      </c>
      <c r="O7900">
        <v>2083.75</v>
      </c>
      <c r="P7900">
        <v>60</v>
      </c>
      <c r="Q7900">
        <v>1984.52</v>
      </c>
    </row>
    <row r="7901" spans="11:17">
      <c r="K7901" s="1">
        <v>0.52841435185185182</v>
      </c>
      <c r="L7901">
        <v>54</v>
      </c>
      <c r="M7901">
        <v>52</v>
      </c>
      <c r="N7901">
        <v>53</v>
      </c>
      <c r="O7901">
        <v>1984.52</v>
      </c>
      <c r="P7901">
        <v>56</v>
      </c>
      <c r="Q7901">
        <v>2083.75</v>
      </c>
    </row>
    <row r="7902" spans="11:17">
      <c r="K7902" s="1">
        <v>0.52842592592592597</v>
      </c>
      <c r="L7902">
        <v>55</v>
      </c>
      <c r="M7902">
        <v>52</v>
      </c>
      <c r="N7902">
        <v>41</v>
      </c>
      <c r="O7902">
        <v>1984.52</v>
      </c>
      <c r="P7902">
        <v>60</v>
      </c>
      <c r="Q7902">
        <v>2083.75</v>
      </c>
    </row>
    <row r="7903" spans="11:17">
      <c r="K7903" s="1">
        <v>0.5284375</v>
      </c>
      <c r="L7903">
        <v>51</v>
      </c>
      <c r="M7903">
        <v>55</v>
      </c>
      <c r="N7903">
        <v>50</v>
      </c>
      <c r="O7903">
        <v>1984.52</v>
      </c>
      <c r="P7903">
        <v>53</v>
      </c>
      <c r="Q7903">
        <v>2083.75</v>
      </c>
    </row>
    <row r="7904" spans="11:17">
      <c r="K7904" s="1">
        <v>0.52844907407407404</v>
      </c>
      <c r="L7904">
        <v>51</v>
      </c>
      <c r="M7904">
        <v>55</v>
      </c>
      <c r="N7904">
        <v>39</v>
      </c>
      <c r="O7904">
        <v>1984.52</v>
      </c>
      <c r="P7904">
        <v>63</v>
      </c>
      <c r="Q7904">
        <v>2083.75</v>
      </c>
    </row>
    <row r="7905" spans="11:17">
      <c r="K7905" s="1">
        <v>0.52846064814814808</v>
      </c>
      <c r="L7905">
        <v>52</v>
      </c>
      <c r="M7905">
        <v>55</v>
      </c>
      <c r="N7905">
        <v>64</v>
      </c>
      <c r="O7905">
        <v>1984.52</v>
      </c>
      <c r="P7905">
        <v>40</v>
      </c>
      <c r="Q7905">
        <v>2083.75</v>
      </c>
    </row>
    <row r="7906" spans="11:17">
      <c r="K7906" s="1">
        <v>0.52847222222222223</v>
      </c>
      <c r="L7906">
        <v>54</v>
      </c>
      <c r="M7906">
        <v>54</v>
      </c>
      <c r="N7906">
        <v>49</v>
      </c>
      <c r="O7906">
        <v>1984.52</v>
      </c>
      <c r="P7906">
        <v>53</v>
      </c>
      <c r="Q7906">
        <v>2083.75</v>
      </c>
    </row>
    <row r="7907" spans="11:17">
      <c r="K7907" s="1">
        <v>0.52848379629629627</v>
      </c>
      <c r="L7907">
        <v>54</v>
      </c>
      <c r="M7907">
        <v>55</v>
      </c>
      <c r="N7907">
        <v>48</v>
      </c>
      <c r="O7907">
        <v>1984.52</v>
      </c>
      <c r="P7907">
        <v>60</v>
      </c>
      <c r="Q7907">
        <v>2083.75</v>
      </c>
    </row>
    <row r="7908" spans="11:17">
      <c r="K7908" s="1">
        <v>0.52849537037037042</v>
      </c>
      <c r="L7908">
        <v>51</v>
      </c>
      <c r="M7908">
        <v>55</v>
      </c>
      <c r="N7908">
        <v>31</v>
      </c>
      <c r="O7908">
        <v>1984.52</v>
      </c>
      <c r="P7908">
        <v>70</v>
      </c>
      <c r="Q7908">
        <v>2083.75</v>
      </c>
    </row>
    <row r="7909" spans="11:17">
      <c r="K7909" s="1">
        <v>0.52850694444444446</v>
      </c>
      <c r="L7909">
        <v>52</v>
      </c>
      <c r="M7909">
        <v>55</v>
      </c>
      <c r="N7909">
        <v>45</v>
      </c>
      <c r="O7909">
        <v>1984.52</v>
      </c>
      <c r="P7909">
        <v>54</v>
      </c>
      <c r="Q7909">
        <v>2083.75</v>
      </c>
    </row>
    <row r="7910" spans="11:17">
      <c r="K7910" s="1">
        <v>0.5285185185185185</v>
      </c>
      <c r="L7910">
        <v>51</v>
      </c>
      <c r="M7910">
        <v>55</v>
      </c>
      <c r="N7910">
        <v>26</v>
      </c>
      <c r="O7910">
        <v>1984.52</v>
      </c>
      <c r="P7910">
        <v>75</v>
      </c>
      <c r="Q7910">
        <v>2083.75</v>
      </c>
    </row>
    <row r="7911" spans="11:17">
      <c r="K7911" s="1">
        <v>0.52853009259259254</v>
      </c>
      <c r="L7911">
        <v>50</v>
      </c>
      <c r="M7911">
        <v>55</v>
      </c>
      <c r="N7911">
        <v>22</v>
      </c>
      <c r="O7911">
        <v>1984.52</v>
      </c>
      <c r="P7911">
        <v>78</v>
      </c>
      <c r="Q7911">
        <v>2083.75</v>
      </c>
    </row>
    <row r="7912" spans="11:17">
      <c r="K7912" s="1">
        <v>0.52854166666666669</v>
      </c>
      <c r="L7912">
        <v>55</v>
      </c>
      <c r="M7912">
        <v>55</v>
      </c>
      <c r="N7912">
        <v>33</v>
      </c>
      <c r="O7912">
        <v>1984.52</v>
      </c>
      <c r="P7912">
        <v>74</v>
      </c>
      <c r="Q7912">
        <v>2083.75</v>
      </c>
    </row>
    <row r="7913" spans="11:17">
      <c r="K7913" s="1">
        <v>0.52855324074074073</v>
      </c>
      <c r="L7913">
        <v>51</v>
      </c>
      <c r="M7913">
        <v>55</v>
      </c>
      <c r="N7913">
        <v>33</v>
      </c>
      <c r="O7913">
        <v>1984.52</v>
      </c>
      <c r="P7913">
        <v>72</v>
      </c>
      <c r="Q7913">
        <v>2083.75</v>
      </c>
    </row>
    <row r="7914" spans="11:17">
      <c r="K7914" s="1">
        <v>0.52856481481481488</v>
      </c>
      <c r="L7914">
        <v>52</v>
      </c>
      <c r="M7914">
        <v>55</v>
      </c>
      <c r="N7914">
        <v>29</v>
      </c>
      <c r="O7914">
        <v>1984.52</v>
      </c>
      <c r="P7914">
        <v>77</v>
      </c>
      <c r="Q7914">
        <v>2083.75</v>
      </c>
    </row>
    <row r="7915" spans="11:17">
      <c r="K7915" s="1">
        <v>0.52857638888888892</v>
      </c>
      <c r="L7915">
        <v>51</v>
      </c>
      <c r="M7915">
        <v>55</v>
      </c>
      <c r="N7915">
        <v>32</v>
      </c>
      <c r="O7915">
        <v>1984.52</v>
      </c>
      <c r="P7915">
        <v>71</v>
      </c>
      <c r="Q7915">
        <v>2083.75</v>
      </c>
    </row>
    <row r="7916" spans="11:17">
      <c r="K7916" s="1">
        <v>0.52858796296296295</v>
      </c>
      <c r="L7916">
        <v>51</v>
      </c>
      <c r="M7916">
        <v>55</v>
      </c>
      <c r="N7916">
        <v>20</v>
      </c>
      <c r="O7916">
        <v>1984.52</v>
      </c>
      <c r="P7916">
        <v>80</v>
      </c>
      <c r="Q7916">
        <v>2083.75</v>
      </c>
    </row>
    <row r="7917" spans="11:17">
      <c r="K7917" s="1">
        <v>0.52859953703703699</v>
      </c>
      <c r="L7917">
        <v>52</v>
      </c>
      <c r="M7917">
        <v>55</v>
      </c>
      <c r="N7917">
        <v>35</v>
      </c>
      <c r="O7917">
        <v>1984.52</v>
      </c>
      <c r="P7917">
        <v>70</v>
      </c>
      <c r="Q7917">
        <v>2083.75</v>
      </c>
    </row>
    <row r="7918" spans="11:17">
      <c r="K7918" s="1">
        <v>0.52861111111111114</v>
      </c>
      <c r="L7918">
        <v>54</v>
      </c>
      <c r="M7918">
        <v>55</v>
      </c>
      <c r="N7918">
        <v>30</v>
      </c>
      <c r="O7918">
        <v>1984.52</v>
      </c>
      <c r="P7918">
        <v>76</v>
      </c>
      <c r="Q7918">
        <v>2083.75</v>
      </c>
    </row>
    <row r="7919" spans="11:17">
      <c r="K7919" s="1">
        <v>0.52862268518518518</v>
      </c>
      <c r="L7919">
        <v>51</v>
      </c>
      <c r="M7919">
        <v>55</v>
      </c>
      <c r="N7919">
        <v>40</v>
      </c>
      <c r="O7919">
        <v>1984.52</v>
      </c>
      <c r="P7919">
        <v>68</v>
      </c>
      <c r="Q7919">
        <v>2083.75</v>
      </c>
    </row>
    <row r="7920" spans="11:17">
      <c r="K7920" s="1">
        <v>0.52863425925925933</v>
      </c>
      <c r="L7920">
        <v>51</v>
      </c>
      <c r="M7920">
        <v>56</v>
      </c>
      <c r="N7920">
        <v>32</v>
      </c>
      <c r="O7920">
        <v>1984.52</v>
      </c>
      <c r="P7920">
        <v>74</v>
      </c>
      <c r="Q7920">
        <v>2083.75</v>
      </c>
    </row>
    <row r="7921" spans="11:17">
      <c r="K7921" s="1">
        <v>0.52864583333333337</v>
      </c>
      <c r="L7921">
        <v>52</v>
      </c>
      <c r="M7921">
        <v>55</v>
      </c>
      <c r="N7921">
        <v>26</v>
      </c>
      <c r="O7921">
        <v>1984.52</v>
      </c>
      <c r="P7921">
        <v>74</v>
      </c>
      <c r="Q7921">
        <v>2083.75</v>
      </c>
    </row>
    <row r="7922" spans="11:17">
      <c r="K7922" s="1">
        <v>0.52865740740740741</v>
      </c>
      <c r="L7922">
        <v>51</v>
      </c>
      <c r="M7922">
        <v>56</v>
      </c>
      <c r="N7922">
        <v>31</v>
      </c>
      <c r="O7922">
        <v>1984.52</v>
      </c>
      <c r="P7922">
        <v>70</v>
      </c>
      <c r="Q7922">
        <v>2083.75</v>
      </c>
    </row>
    <row r="7923" spans="11:17">
      <c r="K7923" s="1">
        <v>0.52866898148148145</v>
      </c>
      <c r="L7923">
        <v>54</v>
      </c>
      <c r="M7923">
        <v>56</v>
      </c>
      <c r="N7923">
        <v>35</v>
      </c>
      <c r="O7923">
        <v>1984.52</v>
      </c>
      <c r="P7923">
        <v>68</v>
      </c>
      <c r="Q7923">
        <v>2083.75</v>
      </c>
    </row>
    <row r="7924" spans="11:17">
      <c r="K7924" s="1">
        <v>0.52868055555555549</v>
      </c>
      <c r="L7924">
        <v>52</v>
      </c>
      <c r="M7924">
        <v>55</v>
      </c>
      <c r="N7924">
        <v>49</v>
      </c>
      <c r="O7924">
        <v>1984.52</v>
      </c>
      <c r="P7924">
        <v>65</v>
      </c>
      <c r="Q7924">
        <v>2083.75</v>
      </c>
    </row>
    <row r="7925" spans="11:17">
      <c r="K7925" s="1">
        <v>0.52869212962962964</v>
      </c>
      <c r="L7925">
        <v>51</v>
      </c>
      <c r="M7925">
        <v>55</v>
      </c>
      <c r="N7925">
        <v>22</v>
      </c>
      <c r="O7925">
        <v>1984.52</v>
      </c>
      <c r="P7925">
        <v>78</v>
      </c>
      <c r="Q7925">
        <v>2083.75</v>
      </c>
    </row>
    <row r="7926" spans="11:17">
      <c r="K7926" s="1">
        <v>0.52870370370370368</v>
      </c>
      <c r="L7926">
        <v>52</v>
      </c>
      <c r="M7926">
        <v>55</v>
      </c>
      <c r="N7926">
        <v>24</v>
      </c>
      <c r="O7926">
        <v>1984.52</v>
      </c>
      <c r="P7926">
        <v>77</v>
      </c>
      <c r="Q7926">
        <v>2083.75</v>
      </c>
    </row>
    <row r="7927" spans="11:17">
      <c r="K7927" s="1">
        <v>0.52871527777777783</v>
      </c>
      <c r="L7927">
        <v>51</v>
      </c>
      <c r="M7927">
        <v>55</v>
      </c>
      <c r="N7927">
        <v>14</v>
      </c>
      <c r="O7927">
        <v>1984.52</v>
      </c>
      <c r="P7927">
        <v>86</v>
      </c>
      <c r="Q7927">
        <v>2083.75</v>
      </c>
    </row>
    <row r="7928" spans="11:17">
      <c r="K7928" s="1">
        <v>0.52872685185185186</v>
      </c>
      <c r="L7928">
        <v>54</v>
      </c>
      <c r="M7928">
        <v>55</v>
      </c>
      <c r="N7928">
        <v>35</v>
      </c>
      <c r="O7928">
        <v>1984.52</v>
      </c>
      <c r="P7928">
        <v>73</v>
      </c>
      <c r="Q7928">
        <v>2083.75</v>
      </c>
    </row>
    <row r="7929" spans="11:17">
      <c r="K7929" s="1">
        <v>0.5287384259259259</v>
      </c>
      <c r="L7929">
        <v>51</v>
      </c>
      <c r="M7929">
        <v>56</v>
      </c>
      <c r="N7929">
        <v>39</v>
      </c>
      <c r="O7929">
        <v>1984.52</v>
      </c>
      <c r="P7929">
        <v>63</v>
      </c>
      <c r="Q7929">
        <v>2083.75</v>
      </c>
    </row>
    <row r="7930" spans="11:17">
      <c r="K7930" s="1">
        <v>0.52874999999999994</v>
      </c>
      <c r="L7930">
        <v>54</v>
      </c>
      <c r="M7930">
        <v>55</v>
      </c>
      <c r="N7930">
        <v>23</v>
      </c>
      <c r="O7930">
        <v>1984.52</v>
      </c>
      <c r="P7930">
        <v>86</v>
      </c>
      <c r="Q7930">
        <v>2083.75</v>
      </c>
    </row>
    <row r="7931" spans="11:17">
      <c r="K7931" s="1">
        <v>0.52876157407407409</v>
      </c>
      <c r="L7931">
        <v>51</v>
      </c>
      <c r="M7931">
        <v>55</v>
      </c>
      <c r="N7931">
        <v>26</v>
      </c>
      <c r="O7931">
        <v>1984.52</v>
      </c>
      <c r="P7931">
        <v>75</v>
      </c>
      <c r="Q7931">
        <v>2083.75</v>
      </c>
    </row>
    <row r="7932" spans="11:17">
      <c r="K7932" s="1">
        <v>0.52877314814814813</v>
      </c>
      <c r="L7932">
        <v>51</v>
      </c>
      <c r="M7932">
        <v>56</v>
      </c>
      <c r="N7932">
        <v>22</v>
      </c>
      <c r="O7932">
        <v>1984.52</v>
      </c>
      <c r="P7932">
        <v>80</v>
      </c>
      <c r="Q7932">
        <v>2083.75</v>
      </c>
    </row>
    <row r="7933" spans="11:17">
      <c r="K7933" s="1">
        <v>0.52878472222222228</v>
      </c>
      <c r="L7933">
        <v>55</v>
      </c>
      <c r="M7933">
        <v>55</v>
      </c>
      <c r="N7933">
        <v>37</v>
      </c>
      <c r="O7933">
        <v>1984.52</v>
      </c>
      <c r="P7933">
        <v>73</v>
      </c>
      <c r="Q7933">
        <v>2083.75</v>
      </c>
    </row>
    <row r="7934" spans="11:17">
      <c r="K7934" s="1">
        <v>0.52879629629629632</v>
      </c>
      <c r="L7934">
        <v>52</v>
      </c>
      <c r="M7934">
        <v>55</v>
      </c>
      <c r="N7934">
        <v>35</v>
      </c>
      <c r="O7934">
        <v>1984.52</v>
      </c>
      <c r="P7934">
        <v>66</v>
      </c>
      <c r="Q7934">
        <v>2083.75</v>
      </c>
    </row>
    <row r="7935" spans="11:17">
      <c r="K7935" s="1">
        <v>0.52880787037037036</v>
      </c>
      <c r="L7935">
        <v>52</v>
      </c>
      <c r="M7935">
        <v>56</v>
      </c>
      <c r="N7935">
        <v>20</v>
      </c>
      <c r="O7935">
        <v>1984.52</v>
      </c>
      <c r="P7935">
        <v>80</v>
      </c>
      <c r="Q7935">
        <v>2083.75</v>
      </c>
    </row>
    <row r="7936" spans="11:17">
      <c r="K7936" s="1">
        <v>0.5288194444444444</v>
      </c>
      <c r="L7936">
        <v>55</v>
      </c>
      <c r="M7936">
        <v>56</v>
      </c>
      <c r="N7936">
        <v>45</v>
      </c>
      <c r="O7936">
        <v>1984.52</v>
      </c>
      <c r="P7936">
        <v>79</v>
      </c>
      <c r="Q7936">
        <v>2083.75</v>
      </c>
    </row>
    <row r="7937" spans="11:17">
      <c r="K7937" s="1">
        <v>0.52883101851851855</v>
      </c>
      <c r="L7937">
        <v>52</v>
      </c>
      <c r="M7937">
        <v>55</v>
      </c>
      <c r="N7937">
        <v>25</v>
      </c>
      <c r="O7937">
        <v>1984.52</v>
      </c>
      <c r="P7937">
        <v>80</v>
      </c>
      <c r="Q7937">
        <v>2083.75</v>
      </c>
    </row>
    <row r="7938" spans="11:17">
      <c r="K7938" s="1">
        <v>0.52884259259259259</v>
      </c>
      <c r="L7938">
        <v>55</v>
      </c>
      <c r="M7938">
        <v>55</v>
      </c>
      <c r="N7938">
        <v>49</v>
      </c>
      <c r="O7938">
        <v>1984.52</v>
      </c>
      <c r="P7938">
        <v>57</v>
      </c>
      <c r="Q7938">
        <v>2083.75</v>
      </c>
    </row>
    <row r="7939" spans="11:17">
      <c r="K7939" s="1">
        <v>0.52885416666666674</v>
      </c>
      <c r="L7939">
        <v>52</v>
      </c>
      <c r="M7939">
        <v>55</v>
      </c>
      <c r="N7939">
        <v>38</v>
      </c>
      <c r="O7939">
        <v>1984.52</v>
      </c>
      <c r="P7939">
        <v>62</v>
      </c>
      <c r="Q7939">
        <v>2083.75</v>
      </c>
    </row>
    <row r="7940" spans="11:17">
      <c r="K7940" s="1">
        <v>0.52886574074074078</v>
      </c>
      <c r="L7940">
        <v>51</v>
      </c>
      <c r="M7940">
        <v>56</v>
      </c>
      <c r="N7940">
        <v>32</v>
      </c>
      <c r="O7940">
        <v>1984.52</v>
      </c>
      <c r="P7940">
        <v>72</v>
      </c>
      <c r="Q7940">
        <v>2083.75</v>
      </c>
    </row>
    <row r="7941" spans="11:17">
      <c r="K7941" s="1">
        <v>0.52887731481481481</v>
      </c>
      <c r="L7941">
        <v>57</v>
      </c>
      <c r="M7941">
        <v>55</v>
      </c>
      <c r="N7941">
        <v>33</v>
      </c>
      <c r="O7941">
        <v>1984.52</v>
      </c>
      <c r="P7941">
        <v>78</v>
      </c>
      <c r="Q7941">
        <v>2083.75</v>
      </c>
    </row>
    <row r="7942" spans="11:17">
      <c r="K7942" s="1">
        <v>0.52888888888888885</v>
      </c>
      <c r="L7942">
        <v>52</v>
      </c>
      <c r="M7942">
        <v>56</v>
      </c>
      <c r="N7942">
        <v>51</v>
      </c>
      <c r="O7942">
        <v>1984.52</v>
      </c>
      <c r="P7942">
        <v>65</v>
      </c>
      <c r="Q7942">
        <v>2083.75</v>
      </c>
    </row>
    <row r="7943" spans="11:17">
      <c r="K7943" s="1">
        <v>0.52890046296296289</v>
      </c>
      <c r="L7943">
        <v>55</v>
      </c>
      <c r="M7943">
        <v>56</v>
      </c>
      <c r="N7943">
        <v>45</v>
      </c>
      <c r="O7943">
        <v>1984.52</v>
      </c>
      <c r="P7943">
        <v>65</v>
      </c>
      <c r="Q7943">
        <v>2083.75</v>
      </c>
    </row>
    <row r="7944" spans="11:17">
      <c r="K7944" s="1">
        <v>0.52891203703703704</v>
      </c>
      <c r="L7944">
        <v>52</v>
      </c>
      <c r="M7944">
        <v>56</v>
      </c>
      <c r="N7944">
        <v>51</v>
      </c>
      <c r="O7944">
        <v>1984.52</v>
      </c>
      <c r="P7944">
        <v>53</v>
      </c>
      <c r="Q7944">
        <v>2083.75</v>
      </c>
    </row>
    <row r="7945" spans="11:17">
      <c r="K7945" s="1">
        <v>0.52892361111111108</v>
      </c>
      <c r="L7945">
        <v>52</v>
      </c>
      <c r="M7945">
        <v>55</v>
      </c>
      <c r="N7945">
        <v>30</v>
      </c>
      <c r="O7945">
        <v>1984.52</v>
      </c>
      <c r="P7945">
        <v>71</v>
      </c>
      <c r="Q7945">
        <v>2083.75</v>
      </c>
    </row>
    <row r="7946" spans="11:17">
      <c r="K7946" s="1">
        <v>0.52893518518518523</v>
      </c>
      <c r="L7946">
        <v>54</v>
      </c>
      <c r="M7946">
        <v>55</v>
      </c>
      <c r="N7946">
        <v>31</v>
      </c>
      <c r="O7946">
        <v>1984.52</v>
      </c>
      <c r="P7946">
        <v>69</v>
      </c>
      <c r="Q7946">
        <v>2083.75</v>
      </c>
    </row>
    <row r="7947" spans="11:17">
      <c r="K7947" s="1">
        <v>0.52894675925925927</v>
      </c>
      <c r="L7947">
        <v>54</v>
      </c>
      <c r="M7947">
        <v>55</v>
      </c>
      <c r="N7947">
        <v>31</v>
      </c>
      <c r="O7947">
        <v>1984.52</v>
      </c>
      <c r="P7947">
        <v>71</v>
      </c>
      <c r="Q7947">
        <v>2083.75</v>
      </c>
    </row>
    <row r="7948" spans="11:17">
      <c r="K7948" s="1">
        <v>0.52895833333333331</v>
      </c>
      <c r="L7948">
        <v>51</v>
      </c>
      <c r="M7948">
        <v>56</v>
      </c>
      <c r="N7948">
        <v>32</v>
      </c>
      <c r="O7948">
        <v>1984.52</v>
      </c>
      <c r="P7948">
        <v>79</v>
      </c>
      <c r="Q7948">
        <v>2083.75</v>
      </c>
    </row>
    <row r="7949" spans="11:17">
      <c r="K7949" s="1">
        <v>0.52896990740740735</v>
      </c>
      <c r="L7949">
        <v>55</v>
      </c>
      <c r="M7949">
        <v>54</v>
      </c>
      <c r="N7949">
        <v>45</v>
      </c>
      <c r="O7949">
        <v>1984.52</v>
      </c>
      <c r="P7949">
        <v>56</v>
      </c>
      <c r="Q7949">
        <v>2083.75</v>
      </c>
    </row>
    <row r="7950" spans="11:17">
      <c r="K7950" s="1">
        <v>0.5289814814814815</v>
      </c>
      <c r="L7950">
        <v>54</v>
      </c>
      <c r="M7950">
        <v>55</v>
      </c>
      <c r="N7950">
        <v>41</v>
      </c>
      <c r="O7950">
        <v>1984.52</v>
      </c>
      <c r="P7950">
        <v>61</v>
      </c>
      <c r="Q7950">
        <v>2083.75</v>
      </c>
    </row>
    <row r="7951" spans="11:17">
      <c r="K7951" s="1">
        <v>0.52899305555555554</v>
      </c>
      <c r="L7951">
        <v>52</v>
      </c>
      <c r="M7951">
        <v>55</v>
      </c>
      <c r="N7951">
        <v>35</v>
      </c>
      <c r="O7951">
        <v>1984.52</v>
      </c>
      <c r="P7951">
        <v>67</v>
      </c>
      <c r="Q7951">
        <v>2083.75</v>
      </c>
    </row>
    <row r="7952" spans="11:17">
      <c r="K7952" s="1">
        <v>0.52900462962962969</v>
      </c>
      <c r="L7952">
        <v>52</v>
      </c>
      <c r="M7952">
        <v>56</v>
      </c>
      <c r="N7952">
        <v>40</v>
      </c>
      <c r="O7952">
        <v>1984.52</v>
      </c>
      <c r="P7952">
        <v>60</v>
      </c>
      <c r="Q7952">
        <v>2083.75</v>
      </c>
    </row>
    <row r="7953" spans="11:17">
      <c r="K7953" s="1">
        <v>0.52901620370370372</v>
      </c>
      <c r="L7953">
        <v>51</v>
      </c>
      <c r="M7953">
        <v>56</v>
      </c>
      <c r="N7953">
        <v>34</v>
      </c>
      <c r="O7953">
        <v>1984.52</v>
      </c>
      <c r="P7953">
        <v>66</v>
      </c>
      <c r="Q7953">
        <v>2083.75</v>
      </c>
    </row>
    <row r="7954" spans="11:17">
      <c r="K7954" s="1">
        <v>0.52902777777777776</v>
      </c>
      <c r="L7954">
        <v>55</v>
      </c>
      <c r="M7954">
        <v>55</v>
      </c>
      <c r="N7954">
        <v>45</v>
      </c>
      <c r="O7954">
        <v>1984.52</v>
      </c>
      <c r="P7954">
        <v>71</v>
      </c>
      <c r="Q7954">
        <v>2083.75</v>
      </c>
    </row>
    <row r="7955" spans="11:17">
      <c r="K7955" s="1">
        <v>0.5290393518518518</v>
      </c>
      <c r="L7955">
        <v>54</v>
      </c>
      <c r="M7955">
        <v>56</v>
      </c>
      <c r="N7955">
        <v>51</v>
      </c>
      <c r="O7955">
        <v>1984.52</v>
      </c>
      <c r="P7955">
        <v>50</v>
      </c>
      <c r="Q7955">
        <v>2083.75</v>
      </c>
    </row>
    <row r="7956" spans="11:17">
      <c r="K7956" s="1">
        <v>0.52905092592592595</v>
      </c>
      <c r="L7956">
        <v>54</v>
      </c>
      <c r="M7956">
        <v>55</v>
      </c>
      <c r="N7956">
        <v>32</v>
      </c>
      <c r="O7956">
        <v>1984.52</v>
      </c>
      <c r="P7956">
        <v>68</v>
      </c>
      <c r="Q7956">
        <v>2083.75</v>
      </c>
    </row>
    <row r="7957" spans="11:17">
      <c r="K7957" s="1">
        <v>0.52906249999999999</v>
      </c>
      <c r="L7957">
        <v>52</v>
      </c>
      <c r="M7957">
        <v>56</v>
      </c>
      <c r="N7957">
        <v>34</v>
      </c>
      <c r="O7957">
        <v>1984.52</v>
      </c>
      <c r="P7957">
        <v>66</v>
      </c>
      <c r="Q7957">
        <v>2083.75</v>
      </c>
    </row>
    <row r="7958" spans="11:17">
      <c r="K7958" s="1">
        <v>0.52907407407407414</v>
      </c>
      <c r="L7958">
        <v>54</v>
      </c>
      <c r="M7958">
        <v>56</v>
      </c>
      <c r="N7958">
        <v>38</v>
      </c>
      <c r="O7958">
        <v>1984.52</v>
      </c>
      <c r="P7958">
        <v>63</v>
      </c>
      <c r="Q7958">
        <v>2083.75</v>
      </c>
    </row>
    <row r="7959" spans="11:17">
      <c r="K7959" s="1">
        <v>0.52908564814814818</v>
      </c>
      <c r="L7959">
        <v>52</v>
      </c>
      <c r="M7959">
        <v>56</v>
      </c>
      <c r="N7959">
        <v>31</v>
      </c>
      <c r="O7959">
        <v>1984.52</v>
      </c>
      <c r="P7959">
        <v>69</v>
      </c>
      <c r="Q7959">
        <v>2083.75</v>
      </c>
    </row>
    <row r="7960" spans="11:17">
      <c r="K7960" s="1">
        <v>0.52909722222222222</v>
      </c>
      <c r="L7960">
        <v>52</v>
      </c>
      <c r="M7960">
        <v>56</v>
      </c>
      <c r="N7960">
        <v>43</v>
      </c>
      <c r="O7960">
        <v>1984.52</v>
      </c>
      <c r="P7960">
        <v>66</v>
      </c>
      <c r="Q7960">
        <v>2083.75</v>
      </c>
    </row>
    <row r="7961" spans="11:17">
      <c r="K7961" s="1">
        <v>0.52910879629629626</v>
      </c>
      <c r="L7961">
        <v>52</v>
      </c>
      <c r="M7961">
        <v>56</v>
      </c>
      <c r="N7961">
        <v>42</v>
      </c>
      <c r="O7961">
        <v>1984.52</v>
      </c>
      <c r="P7961">
        <v>58</v>
      </c>
      <c r="Q7961">
        <v>2083.75</v>
      </c>
    </row>
    <row r="7962" spans="11:17">
      <c r="K7962" s="1">
        <v>0.5291203703703703</v>
      </c>
      <c r="L7962">
        <v>54</v>
      </c>
      <c r="M7962">
        <v>55</v>
      </c>
      <c r="N7962">
        <v>32</v>
      </c>
      <c r="O7962">
        <v>1984.52</v>
      </c>
      <c r="P7962">
        <v>73</v>
      </c>
      <c r="Q7962">
        <v>2083.75</v>
      </c>
    </row>
    <row r="7963" spans="11:17">
      <c r="K7963" s="1">
        <v>0.52913194444444445</v>
      </c>
      <c r="L7963">
        <v>52</v>
      </c>
      <c r="M7963">
        <v>56</v>
      </c>
      <c r="N7963">
        <v>31</v>
      </c>
      <c r="O7963">
        <v>1984.52</v>
      </c>
      <c r="P7963">
        <v>70</v>
      </c>
      <c r="Q7963">
        <v>2083.75</v>
      </c>
    </row>
    <row r="7964" spans="11:17">
      <c r="K7964" s="1">
        <v>0.52914351851851849</v>
      </c>
      <c r="L7964">
        <v>52</v>
      </c>
      <c r="M7964">
        <v>56</v>
      </c>
      <c r="N7964">
        <v>37</v>
      </c>
      <c r="O7964">
        <v>1984.52</v>
      </c>
      <c r="P7964">
        <v>68</v>
      </c>
      <c r="Q7964">
        <v>2083.75</v>
      </c>
    </row>
    <row r="7965" spans="11:17">
      <c r="K7965" s="1">
        <v>0.52915509259259264</v>
      </c>
      <c r="L7965">
        <v>51</v>
      </c>
      <c r="M7965">
        <v>56</v>
      </c>
      <c r="N7965">
        <v>26</v>
      </c>
      <c r="O7965">
        <v>1984.52</v>
      </c>
      <c r="P7965">
        <v>75</v>
      </c>
      <c r="Q7965">
        <v>2083.75</v>
      </c>
    </row>
    <row r="7966" spans="11:17">
      <c r="K7966" s="1">
        <v>0.52916666666666667</v>
      </c>
      <c r="L7966">
        <v>54</v>
      </c>
      <c r="M7966">
        <v>56</v>
      </c>
      <c r="N7966">
        <v>37</v>
      </c>
      <c r="O7966">
        <v>1984.52</v>
      </c>
      <c r="P7966">
        <v>71</v>
      </c>
      <c r="Q7966">
        <v>2083.75</v>
      </c>
    </row>
    <row r="7967" spans="11:17">
      <c r="K7967" s="1">
        <v>0.52918981481481475</v>
      </c>
      <c r="L7967">
        <v>54</v>
      </c>
      <c r="M7967">
        <v>55</v>
      </c>
      <c r="N7967">
        <v>26</v>
      </c>
      <c r="O7967">
        <v>1984.52</v>
      </c>
      <c r="P7967">
        <v>74</v>
      </c>
      <c r="Q7967">
        <v>2083.75</v>
      </c>
    </row>
    <row r="7968" spans="11:17">
      <c r="K7968" s="1">
        <v>0.5292013888888889</v>
      </c>
      <c r="L7968">
        <v>52</v>
      </c>
      <c r="M7968">
        <v>56</v>
      </c>
      <c r="N7968">
        <v>23</v>
      </c>
      <c r="O7968">
        <v>1984.52</v>
      </c>
      <c r="P7968">
        <v>77</v>
      </c>
      <c r="Q7968">
        <v>2083.75</v>
      </c>
    </row>
    <row r="7969" spans="11:17">
      <c r="K7969" s="1">
        <v>0.52921296296296294</v>
      </c>
      <c r="L7969">
        <v>51</v>
      </c>
      <c r="M7969">
        <v>56</v>
      </c>
      <c r="N7969">
        <v>32</v>
      </c>
      <c r="O7969">
        <v>1984.52</v>
      </c>
      <c r="P7969">
        <v>68</v>
      </c>
      <c r="Q7969">
        <v>2083.75</v>
      </c>
    </row>
    <row r="7970" spans="11:17">
      <c r="K7970" s="1">
        <v>0.52922453703703709</v>
      </c>
      <c r="L7970">
        <v>54</v>
      </c>
      <c r="M7970">
        <v>55</v>
      </c>
      <c r="N7970">
        <v>31</v>
      </c>
      <c r="O7970">
        <v>1984.52</v>
      </c>
      <c r="P7970">
        <v>69</v>
      </c>
      <c r="Q7970">
        <v>2083.75</v>
      </c>
    </row>
    <row r="7971" spans="11:17">
      <c r="K7971" s="1">
        <v>0.52923611111111113</v>
      </c>
      <c r="L7971">
        <v>52</v>
      </c>
      <c r="M7971">
        <v>56</v>
      </c>
      <c r="N7971">
        <v>29</v>
      </c>
      <c r="O7971">
        <v>1984.52</v>
      </c>
      <c r="P7971">
        <v>75</v>
      </c>
      <c r="Q7971">
        <v>2083.75</v>
      </c>
    </row>
    <row r="7972" spans="11:17">
      <c r="K7972" s="1">
        <v>0.52924768518518517</v>
      </c>
      <c r="L7972">
        <v>55</v>
      </c>
      <c r="M7972">
        <v>55</v>
      </c>
      <c r="N7972">
        <v>62</v>
      </c>
      <c r="O7972">
        <v>1984.52</v>
      </c>
      <c r="P7972">
        <v>47</v>
      </c>
      <c r="Q7972">
        <v>2083.75</v>
      </c>
    </row>
    <row r="7973" spans="11:17">
      <c r="K7973" s="1">
        <v>0.52925925925925921</v>
      </c>
      <c r="L7973">
        <v>51</v>
      </c>
      <c r="M7973">
        <v>56</v>
      </c>
      <c r="N7973">
        <v>22</v>
      </c>
      <c r="O7973">
        <v>1984.52</v>
      </c>
      <c r="P7973">
        <v>78</v>
      </c>
      <c r="Q7973">
        <v>2083.75</v>
      </c>
    </row>
    <row r="7974" spans="11:17">
      <c r="K7974" s="1">
        <v>0.52927083333333336</v>
      </c>
      <c r="L7974">
        <v>51</v>
      </c>
      <c r="M7974">
        <v>56</v>
      </c>
      <c r="N7974">
        <v>32</v>
      </c>
      <c r="O7974">
        <v>1984.52</v>
      </c>
      <c r="P7974">
        <v>69</v>
      </c>
      <c r="Q7974">
        <v>2083.75</v>
      </c>
    </row>
    <row r="7975" spans="11:17">
      <c r="K7975" s="1">
        <v>0.5292824074074074</v>
      </c>
      <c r="L7975">
        <v>55</v>
      </c>
      <c r="M7975">
        <v>56</v>
      </c>
      <c r="N7975">
        <v>37</v>
      </c>
      <c r="O7975">
        <v>1984.52</v>
      </c>
      <c r="P7975">
        <v>65</v>
      </c>
      <c r="Q7975">
        <v>2083.75</v>
      </c>
    </row>
    <row r="7976" spans="11:17">
      <c r="K7976" s="1">
        <v>0.52929398148148155</v>
      </c>
      <c r="L7976">
        <v>54</v>
      </c>
      <c r="M7976">
        <v>56</v>
      </c>
      <c r="N7976">
        <v>38</v>
      </c>
      <c r="O7976">
        <v>1984.52</v>
      </c>
      <c r="P7976">
        <v>64</v>
      </c>
      <c r="Q7976">
        <v>2083.75</v>
      </c>
    </row>
    <row r="7977" spans="11:17">
      <c r="K7977" s="1">
        <v>0.52930555555555558</v>
      </c>
      <c r="L7977">
        <v>56</v>
      </c>
      <c r="M7977">
        <v>56</v>
      </c>
      <c r="N7977">
        <v>34</v>
      </c>
      <c r="O7977">
        <v>1984.52</v>
      </c>
      <c r="P7977">
        <v>72</v>
      </c>
      <c r="Q7977">
        <v>2083.75</v>
      </c>
    </row>
    <row r="7978" spans="11:17">
      <c r="K7978" s="1">
        <v>0.52931712962962962</v>
      </c>
      <c r="L7978">
        <v>54</v>
      </c>
      <c r="M7978">
        <v>55</v>
      </c>
      <c r="N7978">
        <v>34</v>
      </c>
      <c r="O7978">
        <v>1984.52</v>
      </c>
      <c r="P7978">
        <v>68</v>
      </c>
      <c r="Q7978">
        <v>2083.75</v>
      </c>
    </row>
    <row r="7979" spans="11:17">
      <c r="K7979" s="1">
        <v>0.52932870370370366</v>
      </c>
      <c r="L7979">
        <v>51</v>
      </c>
      <c r="M7979">
        <v>56</v>
      </c>
      <c r="N7979">
        <v>28</v>
      </c>
      <c r="O7979">
        <v>1984.52</v>
      </c>
      <c r="P7979">
        <v>75</v>
      </c>
      <c r="Q7979">
        <v>2083.75</v>
      </c>
    </row>
    <row r="7980" spans="11:17">
      <c r="K7980" s="1">
        <v>0.52934027777777781</v>
      </c>
      <c r="L7980">
        <v>52</v>
      </c>
      <c r="M7980">
        <v>56</v>
      </c>
      <c r="N7980">
        <v>31</v>
      </c>
      <c r="O7980">
        <v>1984.52</v>
      </c>
      <c r="P7980">
        <v>70</v>
      </c>
      <c r="Q7980">
        <v>2083.75</v>
      </c>
    </row>
    <row r="7981" spans="11:17">
      <c r="K7981" s="1">
        <v>0.52935185185185185</v>
      </c>
      <c r="L7981">
        <v>55</v>
      </c>
      <c r="M7981">
        <v>56</v>
      </c>
      <c r="N7981">
        <v>35</v>
      </c>
      <c r="O7981">
        <v>1984.52</v>
      </c>
      <c r="P7981">
        <v>64</v>
      </c>
      <c r="Q7981">
        <v>2083.75</v>
      </c>
    </row>
    <row r="7982" spans="11:17">
      <c r="K7982" s="1">
        <v>0.52936342592592589</v>
      </c>
      <c r="L7982">
        <v>51</v>
      </c>
      <c r="M7982">
        <v>56</v>
      </c>
      <c r="N7982">
        <v>31</v>
      </c>
      <c r="O7982">
        <v>1984.52</v>
      </c>
      <c r="P7982">
        <v>72</v>
      </c>
      <c r="Q7982">
        <v>2083.75</v>
      </c>
    </row>
    <row r="7983" spans="11:17">
      <c r="K7983" s="1">
        <v>0.52937500000000004</v>
      </c>
      <c r="L7983">
        <v>56</v>
      </c>
      <c r="M7983">
        <v>56</v>
      </c>
      <c r="N7983">
        <v>43</v>
      </c>
      <c r="O7983">
        <v>1984.52</v>
      </c>
      <c r="P7983">
        <v>66</v>
      </c>
      <c r="Q7983">
        <v>2083.75</v>
      </c>
    </row>
    <row r="7984" spans="11:17">
      <c r="K7984" s="1">
        <v>0.52938657407407408</v>
      </c>
      <c r="L7984">
        <v>51</v>
      </c>
      <c r="M7984">
        <v>56</v>
      </c>
      <c r="N7984">
        <v>28</v>
      </c>
      <c r="O7984">
        <v>1984.52</v>
      </c>
      <c r="P7984">
        <v>71</v>
      </c>
      <c r="Q7984">
        <v>2083.75</v>
      </c>
    </row>
    <row r="7985" spans="11:17">
      <c r="K7985" s="1">
        <v>0.52939814814814812</v>
      </c>
      <c r="L7985">
        <v>52</v>
      </c>
      <c r="M7985">
        <v>56</v>
      </c>
      <c r="N7985">
        <v>28</v>
      </c>
      <c r="O7985">
        <v>1984.52</v>
      </c>
      <c r="P7985">
        <v>74</v>
      </c>
      <c r="Q7985">
        <v>2083.75</v>
      </c>
    </row>
    <row r="7986" spans="11:17">
      <c r="K7986" s="1">
        <v>0.52940972222222216</v>
      </c>
      <c r="L7986">
        <v>52</v>
      </c>
      <c r="M7986">
        <v>56</v>
      </c>
      <c r="N7986">
        <v>38</v>
      </c>
      <c r="O7986">
        <v>1984.52</v>
      </c>
      <c r="P7986">
        <v>61</v>
      </c>
      <c r="Q7986">
        <v>2083.75</v>
      </c>
    </row>
    <row r="7987" spans="11:17">
      <c r="K7987" s="1">
        <v>0.52942129629629631</v>
      </c>
      <c r="L7987">
        <v>52</v>
      </c>
      <c r="M7987">
        <v>56</v>
      </c>
      <c r="N7987">
        <v>17</v>
      </c>
      <c r="O7987">
        <v>1984.52</v>
      </c>
      <c r="P7987">
        <v>83</v>
      </c>
      <c r="Q7987">
        <v>2083.75</v>
      </c>
    </row>
    <row r="7988" spans="11:17">
      <c r="K7988" s="1">
        <v>0.52943287037037035</v>
      </c>
      <c r="L7988">
        <v>51</v>
      </c>
      <c r="M7988">
        <v>57</v>
      </c>
      <c r="N7988">
        <v>25</v>
      </c>
      <c r="O7988">
        <v>1984.52</v>
      </c>
      <c r="P7988">
        <v>75</v>
      </c>
      <c r="Q7988">
        <v>2083.75</v>
      </c>
    </row>
    <row r="7989" spans="11:17">
      <c r="K7989" s="1">
        <v>0.5294444444444445</v>
      </c>
      <c r="L7989">
        <v>56</v>
      </c>
      <c r="M7989">
        <v>57</v>
      </c>
      <c r="N7989">
        <v>50</v>
      </c>
      <c r="O7989">
        <v>1984.52</v>
      </c>
      <c r="P7989">
        <v>76</v>
      </c>
      <c r="Q7989">
        <v>2083.75</v>
      </c>
    </row>
    <row r="7990" spans="11:17">
      <c r="K7990" s="1">
        <v>0.52945601851851853</v>
      </c>
      <c r="L7990">
        <v>54</v>
      </c>
      <c r="M7990">
        <v>56</v>
      </c>
      <c r="N7990">
        <v>45</v>
      </c>
      <c r="O7990">
        <v>1984.52</v>
      </c>
      <c r="P7990">
        <v>69</v>
      </c>
      <c r="Q7990">
        <v>1984.52</v>
      </c>
    </row>
    <row r="7991" spans="11:17">
      <c r="K7991" s="1">
        <v>0.52946759259259257</v>
      </c>
      <c r="L7991">
        <v>54</v>
      </c>
      <c r="M7991">
        <v>56</v>
      </c>
      <c r="N7991">
        <v>33</v>
      </c>
      <c r="O7991">
        <v>1984.52</v>
      </c>
      <c r="P7991">
        <v>68</v>
      </c>
      <c r="Q7991">
        <v>2083.75</v>
      </c>
    </row>
    <row r="7992" spans="11:17">
      <c r="K7992" s="1">
        <v>0.52947916666666661</v>
      </c>
      <c r="L7992">
        <v>52</v>
      </c>
      <c r="M7992">
        <v>56</v>
      </c>
      <c r="N7992">
        <v>21</v>
      </c>
      <c r="O7992">
        <v>1984.52</v>
      </c>
      <c r="P7992">
        <v>80</v>
      </c>
      <c r="Q7992">
        <v>2083.75</v>
      </c>
    </row>
    <row r="7993" spans="11:17">
      <c r="K7993" s="1">
        <v>0.52949074074074076</v>
      </c>
      <c r="L7993">
        <v>52</v>
      </c>
      <c r="M7993">
        <v>57</v>
      </c>
      <c r="N7993">
        <v>42</v>
      </c>
      <c r="O7993">
        <v>1984.52</v>
      </c>
      <c r="P7993">
        <v>71</v>
      </c>
      <c r="Q7993">
        <v>2083.75</v>
      </c>
    </row>
    <row r="7994" spans="11:17">
      <c r="K7994" s="1">
        <v>0.5295023148148148</v>
      </c>
      <c r="L7994">
        <v>52</v>
      </c>
      <c r="M7994">
        <v>56</v>
      </c>
      <c r="N7994">
        <v>20</v>
      </c>
      <c r="O7994">
        <v>1984.52</v>
      </c>
      <c r="P7994">
        <v>80</v>
      </c>
      <c r="Q7994">
        <v>2083.75</v>
      </c>
    </row>
    <row r="7995" spans="11:17">
      <c r="K7995" s="1">
        <v>0.52951388888888895</v>
      </c>
      <c r="L7995">
        <v>56</v>
      </c>
      <c r="M7995">
        <v>55</v>
      </c>
      <c r="N7995">
        <v>57</v>
      </c>
      <c r="O7995">
        <v>1984.52</v>
      </c>
      <c r="P7995">
        <v>50</v>
      </c>
      <c r="Q7995">
        <v>2083.75</v>
      </c>
    </row>
    <row r="7996" spans="11:17">
      <c r="K7996" s="1">
        <v>0.52952546296296299</v>
      </c>
      <c r="L7996">
        <v>52</v>
      </c>
      <c r="M7996">
        <v>57</v>
      </c>
      <c r="N7996">
        <v>37</v>
      </c>
      <c r="O7996">
        <v>1984.52</v>
      </c>
      <c r="P7996">
        <v>63</v>
      </c>
      <c r="Q7996">
        <v>2083.75</v>
      </c>
    </row>
    <row r="7997" spans="11:17">
      <c r="K7997" s="1">
        <v>0.52953703703703703</v>
      </c>
      <c r="L7997">
        <v>55</v>
      </c>
      <c r="M7997">
        <v>56</v>
      </c>
      <c r="N7997">
        <v>33</v>
      </c>
      <c r="O7997">
        <v>1984.52</v>
      </c>
      <c r="P7997">
        <v>76</v>
      </c>
      <c r="Q7997">
        <v>2083.75</v>
      </c>
    </row>
    <row r="7998" spans="11:17">
      <c r="K7998" s="1">
        <v>0.52954861111111107</v>
      </c>
      <c r="L7998">
        <v>54</v>
      </c>
      <c r="M7998">
        <v>56</v>
      </c>
      <c r="N7998">
        <v>19</v>
      </c>
      <c r="O7998">
        <v>1984.52</v>
      </c>
      <c r="P7998">
        <v>80</v>
      </c>
      <c r="Q7998">
        <v>2083.75</v>
      </c>
    </row>
    <row r="7999" spans="11:17">
      <c r="K7999" s="1">
        <v>0.52956018518518522</v>
      </c>
      <c r="L7999">
        <v>52</v>
      </c>
      <c r="M7999">
        <v>56</v>
      </c>
      <c r="N7999">
        <v>16</v>
      </c>
      <c r="O7999">
        <v>1984.52</v>
      </c>
      <c r="P7999">
        <v>84</v>
      </c>
      <c r="Q7999">
        <v>2083.75</v>
      </c>
    </row>
    <row r="8000" spans="11:17">
      <c r="K8000" s="1">
        <v>0.52957175925925926</v>
      </c>
      <c r="L8000">
        <v>55</v>
      </c>
      <c r="M8000">
        <v>56</v>
      </c>
      <c r="N8000">
        <v>45</v>
      </c>
      <c r="O8000">
        <v>1984.52</v>
      </c>
      <c r="P8000">
        <v>57</v>
      </c>
      <c r="Q8000">
        <v>2083.75</v>
      </c>
    </row>
    <row r="8001" spans="11:17">
      <c r="K8001" s="1">
        <v>0.52958333333333341</v>
      </c>
      <c r="L8001">
        <v>52</v>
      </c>
      <c r="M8001">
        <v>57</v>
      </c>
      <c r="N8001">
        <v>46</v>
      </c>
      <c r="O8001">
        <v>1984.52</v>
      </c>
      <c r="P8001">
        <v>60</v>
      </c>
      <c r="Q8001">
        <v>1984.52</v>
      </c>
    </row>
    <row r="8002" spans="11:17">
      <c r="K8002" s="1">
        <v>0.52959490740740744</v>
      </c>
      <c r="L8002">
        <v>55</v>
      </c>
      <c r="M8002">
        <v>56</v>
      </c>
      <c r="N8002">
        <v>38</v>
      </c>
      <c r="O8002">
        <v>1984.52</v>
      </c>
      <c r="P8002">
        <v>69</v>
      </c>
      <c r="Q8002">
        <v>2083.75</v>
      </c>
    </row>
    <row r="8003" spans="11:17">
      <c r="K8003" s="1">
        <v>0.52960648148148148</v>
      </c>
      <c r="L8003">
        <v>54</v>
      </c>
      <c r="M8003">
        <v>57</v>
      </c>
      <c r="N8003">
        <v>34</v>
      </c>
      <c r="O8003">
        <v>1984.52</v>
      </c>
      <c r="P8003">
        <v>70</v>
      </c>
      <c r="Q8003">
        <v>2083.75</v>
      </c>
    </row>
    <row r="8004" spans="11:17">
      <c r="K8004" s="1">
        <v>0.52961805555555552</v>
      </c>
      <c r="L8004">
        <v>52</v>
      </c>
      <c r="M8004">
        <v>57</v>
      </c>
      <c r="N8004">
        <v>21</v>
      </c>
      <c r="O8004">
        <v>1984.52</v>
      </c>
      <c r="P8004">
        <v>80</v>
      </c>
      <c r="Q8004">
        <v>2083.75</v>
      </c>
    </row>
    <row r="8005" spans="11:17">
      <c r="K8005" s="1">
        <v>0.52962962962962956</v>
      </c>
      <c r="L8005">
        <v>54</v>
      </c>
      <c r="M8005">
        <v>56</v>
      </c>
      <c r="N8005">
        <v>24</v>
      </c>
      <c r="O8005">
        <v>1984.52</v>
      </c>
      <c r="P8005">
        <v>77</v>
      </c>
      <c r="Q8005">
        <v>2182.98</v>
      </c>
    </row>
    <row r="8006" spans="11:17">
      <c r="K8006" s="1">
        <v>0.52964120370370371</v>
      </c>
      <c r="L8006">
        <v>54</v>
      </c>
      <c r="M8006">
        <v>56</v>
      </c>
      <c r="N8006">
        <v>32</v>
      </c>
      <c r="O8006">
        <v>1984.52</v>
      </c>
      <c r="P8006">
        <v>70</v>
      </c>
      <c r="Q8006">
        <v>2083.75</v>
      </c>
    </row>
    <row r="8007" spans="11:17">
      <c r="K8007" s="1">
        <v>0.52965277777777775</v>
      </c>
      <c r="L8007">
        <v>55</v>
      </c>
      <c r="M8007">
        <v>56</v>
      </c>
      <c r="N8007">
        <v>48</v>
      </c>
      <c r="O8007">
        <v>1984.52</v>
      </c>
      <c r="P8007">
        <v>64</v>
      </c>
      <c r="Q8007">
        <v>2083.75</v>
      </c>
    </row>
    <row r="8008" spans="11:17">
      <c r="K8008" s="1">
        <v>0.5296643518518519</v>
      </c>
      <c r="L8008">
        <v>55</v>
      </c>
      <c r="M8008">
        <v>56</v>
      </c>
      <c r="N8008">
        <v>42</v>
      </c>
      <c r="O8008">
        <v>1984.52</v>
      </c>
      <c r="P8008">
        <v>56</v>
      </c>
      <c r="Q8008">
        <v>2083.75</v>
      </c>
    </row>
    <row r="8009" spans="11:17">
      <c r="K8009" s="1">
        <v>0.52967592592592594</v>
      </c>
      <c r="L8009">
        <v>52</v>
      </c>
      <c r="M8009">
        <v>56</v>
      </c>
      <c r="N8009">
        <v>44</v>
      </c>
      <c r="O8009">
        <v>1984.52</v>
      </c>
      <c r="P8009">
        <v>58</v>
      </c>
      <c r="Q8009">
        <v>2083.75</v>
      </c>
    </row>
    <row r="8010" spans="11:17">
      <c r="K8010" s="1">
        <v>0.52968749999999998</v>
      </c>
      <c r="L8010">
        <v>56</v>
      </c>
      <c r="M8010">
        <v>56</v>
      </c>
      <c r="N8010">
        <v>45</v>
      </c>
      <c r="O8010">
        <v>1984.52</v>
      </c>
      <c r="P8010">
        <v>58</v>
      </c>
      <c r="Q8010">
        <v>2083.75</v>
      </c>
    </row>
    <row r="8011" spans="11:17">
      <c r="K8011" s="1">
        <v>0.52969907407407402</v>
      </c>
      <c r="L8011">
        <v>54</v>
      </c>
      <c r="M8011">
        <v>56</v>
      </c>
      <c r="N8011">
        <v>39</v>
      </c>
      <c r="O8011">
        <v>1984.52</v>
      </c>
      <c r="P8011">
        <v>60</v>
      </c>
      <c r="Q8011">
        <v>2083.75</v>
      </c>
    </row>
    <row r="8012" spans="11:17">
      <c r="K8012" s="1">
        <v>0.52971064814814817</v>
      </c>
      <c r="L8012">
        <v>54</v>
      </c>
      <c r="M8012">
        <v>56</v>
      </c>
      <c r="N8012">
        <v>40</v>
      </c>
      <c r="O8012">
        <v>1984.52</v>
      </c>
      <c r="P8012">
        <v>62</v>
      </c>
      <c r="Q8012">
        <v>2083.75</v>
      </c>
    </row>
    <row r="8013" spans="11:17">
      <c r="K8013" s="1">
        <v>0.52972222222222221</v>
      </c>
      <c r="L8013">
        <v>54</v>
      </c>
      <c r="M8013">
        <v>57</v>
      </c>
      <c r="N8013">
        <v>43</v>
      </c>
      <c r="O8013">
        <v>1984.52</v>
      </c>
      <c r="P8013">
        <v>67</v>
      </c>
      <c r="Q8013">
        <v>2083.75</v>
      </c>
    </row>
    <row r="8014" spans="11:17">
      <c r="K8014" s="1">
        <v>0.52973379629629636</v>
      </c>
      <c r="L8014">
        <v>54</v>
      </c>
      <c r="M8014">
        <v>56</v>
      </c>
      <c r="N8014">
        <v>57</v>
      </c>
      <c r="O8014">
        <v>1984.52</v>
      </c>
      <c r="P8014">
        <v>43</v>
      </c>
      <c r="Q8014">
        <v>2083.75</v>
      </c>
    </row>
    <row r="8015" spans="11:17">
      <c r="K8015" s="1">
        <v>0.52974537037037039</v>
      </c>
      <c r="L8015">
        <v>56</v>
      </c>
      <c r="M8015">
        <v>55</v>
      </c>
      <c r="N8015">
        <v>43</v>
      </c>
      <c r="O8015">
        <v>1984.52</v>
      </c>
      <c r="P8015">
        <v>58</v>
      </c>
      <c r="Q8015">
        <v>1984.52</v>
      </c>
    </row>
    <row r="8016" spans="11:17">
      <c r="K8016" s="1">
        <v>0.52975694444444443</v>
      </c>
      <c r="L8016">
        <v>55</v>
      </c>
      <c r="M8016">
        <v>56</v>
      </c>
      <c r="N8016">
        <v>40</v>
      </c>
      <c r="O8016">
        <v>1984.52</v>
      </c>
      <c r="P8016">
        <v>61</v>
      </c>
      <c r="Q8016">
        <v>2083.75</v>
      </c>
    </row>
    <row r="8017" spans="11:17">
      <c r="K8017" s="1">
        <v>0.52976851851851847</v>
      </c>
      <c r="L8017">
        <v>52</v>
      </c>
      <c r="M8017">
        <v>57</v>
      </c>
      <c r="N8017">
        <v>31</v>
      </c>
      <c r="O8017">
        <v>1984.52</v>
      </c>
      <c r="P8017">
        <v>71</v>
      </c>
      <c r="Q8017">
        <v>2083.75</v>
      </c>
    </row>
    <row r="8018" spans="11:17">
      <c r="K8018" s="1">
        <v>0.52978009259259262</v>
      </c>
      <c r="L8018">
        <v>52</v>
      </c>
      <c r="M8018">
        <v>57</v>
      </c>
      <c r="N8018">
        <v>31</v>
      </c>
      <c r="O8018">
        <v>1984.52</v>
      </c>
      <c r="P8018">
        <v>70</v>
      </c>
      <c r="Q8018">
        <v>2083.75</v>
      </c>
    </row>
    <row r="8019" spans="11:17">
      <c r="K8019" s="1">
        <v>0.52979166666666666</v>
      </c>
      <c r="L8019">
        <v>56</v>
      </c>
      <c r="M8019">
        <v>56</v>
      </c>
      <c r="N8019">
        <v>51</v>
      </c>
      <c r="O8019">
        <v>1984.52</v>
      </c>
      <c r="P8019">
        <v>65</v>
      </c>
      <c r="Q8019">
        <v>2083.75</v>
      </c>
    </row>
    <row r="8020" spans="11:17">
      <c r="K8020" s="1">
        <v>0.52980324074074081</v>
      </c>
      <c r="L8020">
        <v>56</v>
      </c>
      <c r="M8020">
        <v>56</v>
      </c>
      <c r="N8020">
        <v>31</v>
      </c>
      <c r="O8020">
        <v>1984.52</v>
      </c>
      <c r="P8020">
        <v>69</v>
      </c>
      <c r="Q8020">
        <v>2083.75</v>
      </c>
    </row>
    <row r="8021" spans="11:17">
      <c r="K8021" s="1">
        <v>0.52981481481481485</v>
      </c>
      <c r="L8021">
        <v>54</v>
      </c>
      <c r="M8021">
        <v>57</v>
      </c>
      <c r="N8021">
        <v>26</v>
      </c>
      <c r="O8021">
        <v>1984.52</v>
      </c>
      <c r="P8021">
        <v>75</v>
      </c>
      <c r="Q8021">
        <v>2083.75</v>
      </c>
    </row>
    <row r="8022" spans="11:17">
      <c r="K8022" s="1">
        <v>0.52982638888888889</v>
      </c>
      <c r="L8022">
        <v>54</v>
      </c>
      <c r="M8022">
        <v>56</v>
      </c>
      <c r="N8022">
        <v>21</v>
      </c>
      <c r="O8022">
        <v>1984.52</v>
      </c>
      <c r="P8022">
        <v>80</v>
      </c>
      <c r="Q8022">
        <v>2083.75</v>
      </c>
    </row>
    <row r="8023" spans="11:17">
      <c r="K8023" s="1">
        <v>0.52983796296296293</v>
      </c>
      <c r="L8023">
        <v>52</v>
      </c>
      <c r="M8023">
        <v>57</v>
      </c>
      <c r="N8023">
        <v>22</v>
      </c>
      <c r="O8023">
        <v>1984.52</v>
      </c>
      <c r="P8023">
        <v>80</v>
      </c>
      <c r="Q8023">
        <v>2083.75</v>
      </c>
    </row>
    <row r="8024" spans="11:17">
      <c r="K8024" s="1">
        <v>0.52984953703703697</v>
      </c>
      <c r="L8024">
        <v>52</v>
      </c>
      <c r="M8024">
        <v>57</v>
      </c>
      <c r="N8024">
        <v>21</v>
      </c>
      <c r="O8024">
        <v>1984.52</v>
      </c>
      <c r="P8024">
        <v>81</v>
      </c>
      <c r="Q8024">
        <v>2182.98</v>
      </c>
    </row>
    <row r="8025" spans="11:17">
      <c r="K8025" s="1">
        <v>0.52986111111111112</v>
      </c>
      <c r="L8025">
        <v>54</v>
      </c>
      <c r="M8025">
        <v>57</v>
      </c>
      <c r="N8025">
        <v>32</v>
      </c>
      <c r="O8025">
        <v>1984.52</v>
      </c>
      <c r="P8025">
        <v>77</v>
      </c>
      <c r="Q8025">
        <v>2182.98</v>
      </c>
    </row>
    <row r="8026" spans="11:17">
      <c r="K8026" s="1">
        <v>0.52987268518518515</v>
      </c>
      <c r="L8026">
        <v>52</v>
      </c>
      <c r="M8026">
        <v>57</v>
      </c>
      <c r="N8026">
        <v>23</v>
      </c>
      <c r="O8026">
        <v>1984.52</v>
      </c>
      <c r="P8026">
        <v>77</v>
      </c>
      <c r="Q8026">
        <v>2083.75</v>
      </c>
    </row>
    <row r="8027" spans="11:17">
      <c r="K8027" s="1">
        <v>0.5298842592592593</v>
      </c>
      <c r="L8027">
        <v>54</v>
      </c>
      <c r="M8027">
        <v>57</v>
      </c>
      <c r="N8027">
        <v>28</v>
      </c>
      <c r="O8027">
        <v>1984.52</v>
      </c>
      <c r="P8027">
        <v>74</v>
      </c>
      <c r="Q8027">
        <v>2083.75</v>
      </c>
    </row>
    <row r="8028" spans="11:17">
      <c r="K8028" s="1">
        <v>0.52989583333333334</v>
      </c>
      <c r="L8028">
        <v>54</v>
      </c>
      <c r="M8028">
        <v>57</v>
      </c>
      <c r="N8028">
        <v>34</v>
      </c>
      <c r="O8028">
        <v>1984.52</v>
      </c>
      <c r="P8028">
        <v>64</v>
      </c>
      <c r="Q8028">
        <v>2083.75</v>
      </c>
    </row>
    <row r="8029" spans="11:17">
      <c r="K8029" s="1">
        <v>0.52990740740740738</v>
      </c>
      <c r="L8029">
        <v>55</v>
      </c>
      <c r="M8029">
        <v>56</v>
      </c>
      <c r="N8029">
        <v>31</v>
      </c>
      <c r="O8029">
        <v>1984.52</v>
      </c>
      <c r="P8029">
        <v>69</v>
      </c>
      <c r="Q8029">
        <v>2083.75</v>
      </c>
    </row>
    <row r="8030" spans="11:17">
      <c r="K8030" s="1">
        <v>0.52991898148148142</v>
      </c>
      <c r="L8030">
        <v>54</v>
      </c>
      <c r="M8030">
        <v>57</v>
      </c>
      <c r="N8030">
        <v>38</v>
      </c>
      <c r="O8030">
        <v>1984.52</v>
      </c>
      <c r="P8030">
        <v>65</v>
      </c>
      <c r="Q8030">
        <v>2083.75</v>
      </c>
    </row>
    <row r="8031" spans="11:17">
      <c r="K8031" s="1">
        <v>0.52993055555555557</v>
      </c>
      <c r="L8031">
        <v>54</v>
      </c>
      <c r="M8031">
        <v>57</v>
      </c>
      <c r="N8031">
        <v>31</v>
      </c>
      <c r="O8031">
        <v>1984.52</v>
      </c>
      <c r="P8031">
        <v>76</v>
      </c>
      <c r="Q8031">
        <v>2083.75</v>
      </c>
    </row>
    <row r="8032" spans="11:17">
      <c r="K8032" s="1">
        <v>0.52994212962962961</v>
      </c>
      <c r="L8032">
        <v>52</v>
      </c>
      <c r="M8032">
        <v>57</v>
      </c>
      <c r="N8032">
        <v>26</v>
      </c>
      <c r="O8032">
        <v>1984.52</v>
      </c>
      <c r="P8032">
        <v>74</v>
      </c>
      <c r="Q8032">
        <v>2083.75</v>
      </c>
    </row>
    <row r="8033" spans="11:17">
      <c r="K8033" s="1">
        <v>0.52995370370370376</v>
      </c>
      <c r="L8033">
        <v>56</v>
      </c>
      <c r="M8033">
        <v>56</v>
      </c>
      <c r="N8033">
        <v>52</v>
      </c>
      <c r="O8033">
        <v>1984.52</v>
      </c>
      <c r="P8033">
        <v>57</v>
      </c>
      <c r="Q8033">
        <v>2083.75</v>
      </c>
    </row>
    <row r="8034" spans="11:17">
      <c r="K8034" s="1">
        <v>0.5299652777777778</v>
      </c>
      <c r="L8034">
        <v>54</v>
      </c>
      <c r="M8034">
        <v>56</v>
      </c>
      <c r="N8034">
        <v>39</v>
      </c>
      <c r="O8034">
        <v>1984.52</v>
      </c>
      <c r="P8034">
        <v>63</v>
      </c>
      <c r="Q8034">
        <v>1984.52</v>
      </c>
    </row>
    <row r="8035" spans="11:17">
      <c r="K8035" s="1">
        <v>0.52997685185185184</v>
      </c>
      <c r="L8035">
        <v>54</v>
      </c>
      <c r="M8035">
        <v>57</v>
      </c>
      <c r="N8035">
        <v>40</v>
      </c>
      <c r="O8035">
        <v>1984.52</v>
      </c>
      <c r="P8035">
        <v>65</v>
      </c>
      <c r="Q8035">
        <v>2083.75</v>
      </c>
    </row>
    <row r="8036" spans="11:17">
      <c r="K8036" s="1">
        <v>0.52998842592592588</v>
      </c>
      <c r="L8036">
        <v>56</v>
      </c>
      <c r="M8036">
        <v>57</v>
      </c>
      <c r="N8036">
        <v>40</v>
      </c>
      <c r="O8036">
        <v>1984.52</v>
      </c>
      <c r="P8036">
        <v>67</v>
      </c>
      <c r="Q8036">
        <v>2083.75</v>
      </c>
    </row>
    <row r="8037" spans="11:17">
      <c r="K8037" s="1">
        <v>0.53</v>
      </c>
      <c r="L8037">
        <v>55</v>
      </c>
      <c r="M8037">
        <v>57</v>
      </c>
      <c r="N8037">
        <v>40</v>
      </c>
      <c r="O8037">
        <v>1984.52</v>
      </c>
      <c r="P8037">
        <v>71</v>
      </c>
      <c r="Q8037">
        <v>2083.75</v>
      </c>
    </row>
    <row r="8038" spans="11:17">
      <c r="K8038" s="1">
        <v>0.53001157407407407</v>
      </c>
      <c r="L8038">
        <v>54</v>
      </c>
      <c r="M8038">
        <v>57</v>
      </c>
      <c r="N8038">
        <v>40</v>
      </c>
      <c r="O8038">
        <v>1984.52</v>
      </c>
      <c r="P8038">
        <v>66</v>
      </c>
      <c r="Q8038">
        <v>2083.75</v>
      </c>
    </row>
    <row r="8039" spans="11:17">
      <c r="K8039" s="1">
        <v>0.53003472222222225</v>
      </c>
      <c r="L8039">
        <v>54</v>
      </c>
      <c r="M8039">
        <v>57</v>
      </c>
      <c r="N8039">
        <v>31</v>
      </c>
      <c r="O8039">
        <v>1984.52</v>
      </c>
      <c r="P8039">
        <v>71</v>
      </c>
      <c r="Q8039">
        <v>2083.75</v>
      </c>
    </row>
    <row r="8040" spans="11:17">
      <c r="K8040" s="1">
        <v>0.53004629629629629</v>
      </c>
      <c r="L8040">
        <v>54</v>
      </c>
      <c r="M8040">
        <v>56</v>
      </c>
      <c r="N8040">
        <v>31</v>
      </c>
      <c r="O8040">
        <v>1984.52</v>
      </c>
      <c r="P8040">
        <v>69</v>
      </c>
      <c r="Q8040">
        <v>2083.75</v>
      </c>
    </row>
    <row r="8041" spans="11:17">
      <c r="K8041" s="1">
        <v>0.53005787037037033</v>
      </c>
      <c r="L8041">
        <v>54</v>
      </c>
      <c r="M8041">
        <v>57</v>
      </c>
      <c r="N8041">
        <v>19</v>
      </c>
      <c r="O8041">
        <v>1984.52</v>
      </c>
      <c r="P8041">
        <v>80</v>
      </c>
      <c r="Q8041">
        <v>2182.98</v>
      </c>
    </row>
    <row r="8042" spans="11:17">
      <c r="K8042" s="1">
        <v>0.53006944444444437</v>
      </c>
      <c r="L8042">
        <v>54</v>
      </c>
      <c r="M8042">
        <v>57</v>
      </c>
      <c r="N8042">
        <v>43</v>
      </c>
      <c r="O8042">
        <v>1984.52</v>
      </c>
      <c r="P8042">
        <v>74</v>
      </c>
      <c r="Q8042">
        <v>2182.98</v>
      </c>
    </row>
    <row r="8043" spans="11:17">
      <c r="K8043" s="1">
        <v>0.53008101851851852</v>
      </c>
      <c r="L8043">
        <v>54</v>
      </c>
      <c r="M8043">
        <v>57</v>
      </c>
      <c r="N8043">
        <v>28</v>
      </c>
      <c r="O8043">
        <v>1984.52</v>
      </c>
      <c r="P8043">
        <v>76</v>
      </c>
      <c r="Q8043">
        <v>2083.75</v>
      </c>
    </row>
    <row r="8044" spans="11:17">
      <c r="K8044" s="1">
        <v>0.53009259259259256</v>
      </c>
      <c r="L8044">
        <v>54</v>
      </c>
      <c r="M8044">
        <v>57</v>
      </c>
      <c r="N8044">
        <v>32</v>
      </c>
      <c r="O8044">
        <v>1984.52</v>
      </c>
      <c r="P8044">
        <v>69</v>
      </c>
      <c r="Q8044">
        <v>2083.75</v>
      </c>
    </row>
    <row r="8045" spans="11:17">
      <c r="K8045" s="1">
        <v>0.53010416666666671</v>
      </c>
      <c r="L8045">
        <v>52</v>
      </c>
      <c r="M8045">
        <v>57</v>
      </c>
      <c r="N8045">
        <v>28</v>
      </c>
      <c r="O8045">
        <v>1984.52</v>
      </c>
      <c r="P8045">
        <v>72</v>
      </c>
      <c r="Q8045">
        <v>2083.75</v>
      </c>
    </row>
    <row r="8046" spans="11:17">
      <c r="K8046" s="1">
        <v>0.53011574074074075</v>
      </c>
      <c r="L8046">
        <v>52</v>
      </c>
      <c r="M8046">
        <v>57</v>
      </c>
      <c r="N8046">
        <v>12</v>
      </c>
      <c r="O8046">
        <v>1984.52</v>
      </c>
      <c r="P8046">
        <v>88</v>
      </c>
      <c r="Q8046">
        <v>2083.75</v>
      </c>
    </row>
    <row r="8047" spans="11:17">
      <c r="K8047" s="1">
        <v>0.53012731481481479</v>
      </c>
      <c r="L8047">
        <v>55</v>
      </c>
      <c r="M8047">
        <v>57</v>
      </c>
      <c r="N8047">
        <v>40</v>
      </c>
      <c r="O8047">
        <v>1984.52</v>
      </c>
      <c r="P8047">
        <v>68</v>
      </c>
      <c r="Q8047">
        <v>2083.75</v>
      </c>
    </row>
    <row r="8048" spans="11:17">
      <c r="K8048" s="1">
        <v>0.53013888888888883</v>
      </c>
      <c r="L8048">
        <v>55</v>
      </c>
      <c r="M8048">
        <v>57</v>
      </c>
      <c r="N8048">
        <v>34</v>
      </c>
      <c r="O8048">
        <v>1984.52</v>
      </c>
      <c r="P8048">
        <v>76</v>
      </c>
      <c r="Q8048">
        <v>2083.75</v>
      </c>
    </row>
    <row r="8049" spans="11:17">
      <c r="K8049" s="1">
        <v>0.53015046296296298</v>
      </c>
      <c r="L8049">
        <v>55</v>
      </c>
      <c r="M8049">
        <v>57</v>
      </c>
      <c r="N8049">
        <v>24</v>
      </c>
      <c r="O8049">
        <v>1984.52</v>
      </c>
      <c r="P8049">
        <v>75</v>
      </c>
      <c r="Q8049">
        <v>2083.75</v>
      </c>
    </row>
    <row r="8050" spans="11:17">
      <c r="K8050" s="1">
        <v>0.53016203703703701</v>
      </c>
      <c r="L8050">
        <v>56</v>
      </c>
      <c r="M8050">
        <v>57</v>
      </c>
      <c r="N8050">
        <v>23</v>
      </c>
      <c r="O8050">
        <v>1984.52</v>
      </c>
      <c r="P8050">
        <v>78</v>
      </c>
      <c r="Q8050">
        <v>2083.75</v>
      </c>
    </row>
    <row r="8051" spans="11:17">
      <c r="K8051" s="1">
        <v>0.53017361111111116</v>
      </c>
      <c r="L8051">
        <v>55</v>
      </c>
      <c r="M8051">
        <v>56</v>
      </c>
      <c r="N8051">
        <v>34</v>
      </c>
      <c r="O8051">
        <v>1984.52</v>
      </c>
      <c r="P8051">
        <v>64</v>
      </c>
      <c r="Q8051">
        <v>2083.75</v>
      </c>
    </row>
    <row r="8052" spans="11:17">
      <c r="K8052" s="1">
        <v>0.5301851851851852</v>
      </c>
      <c r="L8052">
        <v>54</v>
      </c>
      <c r="M8052">
        <v>57</v>
      </c>
      <c r="N8052">
        <v>31</v>
      </c>
      <c r="O8052">
        <v>1984.52</v>
      </c>
      <c r="P8052">
        <v>75</v>
      </c>
      <c r="Q8052">
        <v>2083.75</v>
      </c>
    </row>
    <row r="8053" spans="11:17">
      <c r="K8053" s="1">
        <v>0.53019675925925924</v>
      </c>
      <c r="L8053">
        <v>52</v>
      </c>
      <c r="M8053">
        <v>57</v>
      </c>
      <c r="N8053">
        <v>37</v>
      </c>
      <c r="O8053">
        <v>1984.52</v>
      </c>
      <c r="P8053">
        <v>65</v>
      </c>
      <c r="Q8053">
        <v>2083.75</v>
      </c>
    </row>
    <row r="8054" spans="11:17">
      <c r="K8054" s="1">
        <v>0.53020833333333328</v>
      </c>
      <c r="L8054">
        <v>55</v>
      </c>
      <c r="M8054">
        <v>57</v>
      </c>
      <c r="N8054">
        <v>35</v>
      </c>
      <c r="O8054">
        <v>1984.52</v>
      </c>
      <c r="P8054">
        <v>72</v>
      </c>
      <c r="Q8054">
        <v>2083.75</v>
      </c>
    </row>
    <row r="8055" spans="11:17">
      <c r="K8055" s="1">
        <v>0.53021990740740743</v>
      </c>
      <c r="L8055">
        <v>54</v>
      </c>
      <c r="M8055">
        <v>57</v>
      </c>
      <c r="N8055">
        <v>29</v>
      </c>
      <c r="O8055">
        <v>1984.52</v>
      </c>
      <c r="P8055">
        <v>75</v>
      </c>
      <c r="Q8055">
        <v>2083.75</v>
      </c>
    </row>
    <row r="8056" spans="11:17">
      <c r="K8056" s="1">
        <v>0.53023148148148147</v>
      </c>
      <c r="L8056">
        <v>56</v>
      </c>
      <c r="M8056">
        <v>57</v>
      </c>
      <c r="N8056">
        <v>47</v>
      </c>
      <c r="O8056">
        <v>1984.52</v>
      </c>
      <c r="P8056">
        <v>55</v>
      </c>
      <c r="Q8056">
        <v>2083.75</v>
      </c>
    </row>
    <row r="8057" spans="11:17">
      <c r="K8057" s="1">
        <v>0.53024305555555562</v>
      </c>
      <c r="L8057">
        <v>54</v>
      </c>
      <c r="M8057">
        <v>57</v>
      </c>
      <c r="N8057">
        <v>28</v>
      </c>
      <c r="O8057">
        <v>1984.52</v>
      </c>
      <c r="P8057">
        <v>79</v>
      </c>
      <c r="Q8057">
        <v>2083.75</v>
      </c>
    </row>
    <row r="8058" spans="11:17">
      <c r="K8058" s="1">
        <v>0.53025462962962966</v>
      </c>
      <c r="L8058">
        <v>55</v>
      </c>
      <c r="M8058">
        <v>57</v>
      </c>
      <c r="N8058">
        <v>38</v>
      </c>
      <c r="O8058">
        <v>1984.52</v>
      </c>
      <c r="P8058">
        <v>62</v>
      </c>
      <c r="Q8058">
        <v>2083.75</v>
      </c>
    </row>
    <row r="8059" spans="11:17">
      <c r="K8059" s="1">
        <v>0.5302662037037037</v>
      </c>
      <c r="L8059">
        <v>55</v>
      </c>
      <c r="M8059">
        <v>56</v>
      </c>
      <c r="N8059">
        <v>32</v>
      </c>
      <c r="O8059">
        <v>1984.52</v>
      </c>
      <c r="P8059">
        <v>69</v>
      </c>
      <c r="Q8059">
        <v>2083.75</v>
      </c>
    </row>
    <row r="8060" spans="11:17">
      <c r="K8060" s="1">
        <v>0.53027777777777774</v>
      </c>
      <c r="L8060">
        <v>54</v>
      </c>
      <c r="M8060">
        <v>57</v>
      </c>
      <c r="N8060">
        <v>34</v>
      </c>
      <c r="O8060">
        <v>1984.52</v>
      </c>
      <c r="P8060">
        <v>73</v>
      </c>
      <c r="Q8060">
        <v>2083.75</v>
      </c>
    </row>
    <row r="8061" spans="11:17">
      <c r="K8061" s="1">
        <v>0.53028935185185189</v>
      </c>
      <c r="L8061">
        <v>57</v>
      </c>
      <c r="M8061">
        <v>55</v>
      </c>
      <c r="N8061">
        <v>33</v>
      </c>
      <c r="O8061">
        <v>1984.52</v>
      </c>
      <c r="P8061">
        <v>66</v>
      </c>
      <c r="Q8061">
        <v>2083.75</v>
      </c>
    </row>
    <row r="8062" spans="11:17">
      <c r="K8062" s="1">
        <v>0.53030092592592593</v>
      </c>
      <c r="L8062">
        <v>55</v>
      </c>
      <c r="M8062">
        <v>57</v>
      </c>
      <c r="N8062">
        <v>44</v>
      </c>
      <c r="O8062">
        <v>1984.52</v>
      </c>
      <c r="P8062">
        <v>64</v>
      </c>
      <c r="Q8062">
        <v>2083.75</v>
      </c>
    </row>
    <row r="8063" spans="11:17">
      <c r="K8063" s="1">
        <v>0.53031249999999996</v>
      </c>
      <c r="L8063">
        <v>54</v>
      </c>
      <c r="M8063">
        <v>57</v>
      </c>
      <c r="N8063">
        <v>32</v>
      </c>
      <c r="O8063">
        <v>1984.52</v>
      </c>
      <c r="P8063">
        <v>68</v>
      </c>
      <c r="Q8063">
        <v>2083.75</v>
      </c>
    </row>
    <row r="8064" spans="11:17">
      <c r="K8064" s="1">
        <v>0.53032407407407411</v>
      </c>
      <c r="L8064">
        <v>55</v>
      </c>
      <c r="M8064">
        <v>56</v>
      </c>
      <c r="N8064">
        <v>37</v>
      </c>
      <c r="O8064">
        <v>1984.52</v>
      </c>
      <c r="P8064">
        <v>63</v>
      </c>
      <c r="Q8064">
        <v>2083.75</v>
      </c>
    </row>
    <row r="8065" spans="11:17">
      <c r="K8065" s="1">
        <v>0.53033564814814815</v>
      </c>
      <c r="L8065">
        <v>54</v>
      </c>
      <c r="M8065">
        <v>57</v>
      </c>
      <c r="N8065">
        <v>26</v>
      </c>
      <c r="O8065">
        <v>1984.52</v>
      </c>
      <c r="P8065">
        <v>74</v>
      </c>
      <c r="Q8065">
        <v>2083.75</v>
      </c>
    </row>
    <row r="8066" spans="11:17">
      <c r="K8066" s="1">
        <v>0.53034722222222219</v>
      </c>
      <c r="L8066">
        <v>56</v>
      </c>
      <c r="M8066">
        <v>57</v>
      </c>
      <c r="N8066">
        <v>37</v>
      </c>
      <c r="O8066">
        <v>1984.52</v>
      </c>
      <c r="P8066">
        <v>71</v>
      </c>
      <c r="Q8066">
        <v>2083.75</v>
      </c>
    </row>
    <row r="8067" spans="11:17">
      <c r="K8067" s="1">
        <v>0.53035879629629623</v>
      </c>
      <c r="L8067">
        <v>54</v>
      </c>
      <c r="M8067">
        <v>57</v>
      </c>
      <c r="N8067">
        <v>26</v>
      </c>
      <c r="O8067">
        <v>1984.52</v>
      </c>
      <c r="P8067">
        <v>74</v>
      </c>
      <c r="Q8067">
        <v>2083.75</v>
      </c>
    </row>
    <row r="8068" spans="11:17">
      <c r="K8068" s="1">
        <v>0.53037037037037038</v>
      </c>
      <c r="L8068">
        <v>55</v>
      </c>
      <c r="M8068">
        <v>57</v>
      </c>
      <c r="N8068">
        <v>42</v>
      </c>
      <c r="O8068">
        <v>1984.52</v>
      </c>
      <c r="P8068">
        <v>63</v>
      </c>
      <c r="Q8068">
        <v>2083.75</v>
      </c>
    </row>
    <row r="8069" spans="11:17">
      <c r="K8069" s="1">
        <v>0.53038194444444442</v>
      </c>
      <c r="L8069">
        <v>56</v>
      </c>
      <c r="M8069">
        <v>57</v>
      </c>
      <c r="N8069">
        <v>31</v>
      </c>
      <c r="O8069">
        <v>1984.52</v>
      </c>
      <c r="P8069">
        <v>70</v>
      </c>
      <c r="Q8069">
        <v>2083.75</v>
      </c>
    </row>
    <row r="8070" spans="11:17">
      <c r="K8070" s="1">
        <v>0.53039351851851857</v>
      </c>
      <c r="L8070">
        <v>56</v>
      </c>
      <c r="M8070">
        <v>57</v>
      </c>
      <c r="N8070">
        <v>37</v>
      </c>
      <c r="O8070">
        <v>1984.52</v>
      </c>
      <c r="P8070">
        <v>65</v>
      </c>
      <c r="Q8070">
        <v>2083.75</v>
      </c>
    </row>
    <row r="8071" spans="11:17">
      <c r="K8071" s="1">
        <v>0.53040509259259261</v>
      </c>
      <c r="L8071">
        <v>55</v>
      </c>
      <c r="M8071">
        <v>57</v>
      </c>
      <c r="N8071">
        <v>35</v>
      </c>
      <c r="O8071">
        <v>1984.52</v>
      </c>
      <c r="P8071">
        <v>63</v>
      </c>
      <c r="Q8071">
        <v>2083.75</v>
      </c>
    </row>
    <row r="8072" spans="11:17">
      <c r="K8072" s="1">
        <v>0.53041666666666665</v>
      </c>
      <c r="L8072">
        <v>55</v>
      </c>
      <c r="M8072">
        <v>57</v>
      </c>
      <c r="N8072">
        <v>45</v>
      </c>
      <c r="O8072">
        <v>1984.52</v>
      </c>
      <c r="P8072">
        <v>67</v>
      </c>
      <c r="Q8072">
        <v>2083.75</v>
      </c>
    </row>
    <row r="8073" spans="11:17">
      <c r="K8073" s="1">
        <v>0.53042824074074069</v>
      </c>
      <c r="L8073">
        <v>54</v>
      </c>
      <c r="M8073">
        <v>57</v>
      </c>
      <c r="N8073">
        <v>32</v>
      </c>
      <c r="O8073">
        <v>1984.52</v>
      </c>
      <c r="P8073">
        <v>68</v>
      </c>
      <c r="Q8073">
        <v>2083.75</v>
      </c>
    </row>
    <row r="8074" spans="11:17">
      <c r="K8074" s="1">
        <v>0.53043981481481484</v>
      </c>
      <c r="L8074">
        <v>54</v>
      </c>
      <c r="M8074">
        <v>57</v>
      </c>
      <c r="N8074">
        <v>26</v>
      </c>
      <c r="O8074">
        <v>1984.52</v>
      </c>
      <c r="P8074">
        <v>74</v>
      </c>
      <c r="Q8074">
        <v>2083.75</v>
      </c>
    </row>
    <row r="8075" spans="11:17">
      <c r="K8075" s="1">
        <v>0.53045138888888888</v>
      </c>
      <c r="L8075">
        <v>55</v>
      </c>
      <c r="M8075">
        <v>57</v>
      </c>
      <c r="N8075">
        <v>20</v>
      </c>
      <c r="O8075">
        <v>1984.52</v>
      </c>
      <c r="P8075">
        <v>80</v>
      </c>
      <c r="Q8075">
        <v>2083.75</v>
      </c>
    </row>
    <row r="8076" spans="11:17">
      <c r="K8076" s="1">
        <v>0.53046296296296302</v>
      </c>
      <c r="L8076">
        <v>54</v>
      </c>
      <c r="M8076">
        <v>57</v>
      </c>
      <c r="N8076">
        <v>40</v>
      </c>
      <c r="O8076">
        <v>1984.52</v>
      </c>
      <c r="P8076">
        <v>59</v>
      </c>
      <c r="Q8076">
        <v>2083.75</v>
      </c>
    </row>
    <row r="8077" spans="11:17">
      <c r="K8077" s="1">
        <v>0.53047453703703706</v>
      </c>
      <c r="L8077">
        <v>59</v>
      </c>
      <c r="M8077">
        <v>57</v>
      </c>
      <c r="N8077">
        <v>27</v>
      </c>
      <c r="O8077">
        <v>1984.52</v>
      </c>
      <c r="P8077">
        <v>81</v>
      </c>
      <c r="Q8077">
        <v>2083.75</v>
      </c>
    </row>
    <row r="8078" spans="11:17">
      <c r="K8078" s="1">
        <v>0.5304861111111111</v>
      </c>
      <c r="L8078">
        <v>56</v>
      </c>
      <c r="M8078">
        <v>57</v>
      </c>
      <c r="N8078">
        <v>43</v>
      </c>
      <c r="O8078">
        <v>1984.52</v>
      </c>
      <c r="P8078">
        <v>58</v>
      </c>
      <c r="Q8078">
        <v>2083.75</v>
      </c>
    </row>
    <row r="8079" spans="11:17">
      <c r="K8079" s="1">
        <v>0.53049768518518514</v>
      </c>
      <c r="L8079">
        <v>56</v>
      </c>
      <c r="M8079">
        <v>57</v>
      </c>
      <c r="N8079">
        <v>29</v>
      </c>
      <c r="O8079">
        <v>1984.52</v>
      </c>
      <c r="P8079">
        <v>72</v>
      </c>
      <c r="Q8079">
        <v>2083.75</v>
      </c>
    </row>
    <row r="8080" spans="11:17">
      <c r="K8080" s="1">
        <v>0.53050925925925929</v>
      </c>
      <c r="L8080">
        <v>56</v>
      </c>
      <c r="M8080">
        <v>57</v>
      </c>
      <c r="N8080">
        <v>25</v>
      </c>
      <c r="O8080">
        <v>1984.52</v>
      </c>
      <c r="P8080">
        <v>79</v>
      </c>
      <c r="Q8080">
        <v>2083.75</v>
      </c>
    </row>
    <row r="8081" spans="11:17">
      <c r="K8081" s="1">
        <v>0.53052083333333333</v>
      </c>
      <c r="L8081">
        <v>56</v>
      </c>
      <c r="M8081">
        <v>57</v>
      </c>
      <c r="N8081">
        <v>27</v>
      </c>
      <c r="O8081">
        <v>1984.52</v>
      </c>
      <c r="P8081">
        <v>74</v>
      </c>
      <c r="Q8081">
        <v>2083.75</v>
      </c>
    </row>
    <row r="8082" spans="11:17">
      <c r="K8082" s="1">
        <v>0.53053240740740748</v>
      </c>
      <c r="L8082">
        <v>55</v>
      </c>
      <c r="M8082">
        <v>57</v>
      </c>
      <c r="N8082">
        <v>33</v>
      </c>
      <c r="O8082">
        <v>1984.52</v>
      </c>
      <c r="P8082">
        <v>68</v>
      </c>
      <c r="Q8082">
        <v>2083.75</v>
      </c>
    </row>
    <row r="8083" spans="11:17">
      <c r="K8083" s="1">
        <v>0.53054398148148152</v>
      </c>
      <c r="L8083">
        <v>56</v>
      </c>
      <c r="M8083">
        <v>58</v>
      </c>
      <c r="N8083">
        <v>35</v>
      </c>
      <c r="O8083">
        <v>1984.52</v>
      </c>
      <c r="P8083">
        <v>75</v>
      </c>
      <c r="Q8083">
        <v>2083.75</v>
      </c>
    </row>
    <row r="8084" spans="11:17">
      <c r="K8084" s="1">
        <v>0.53055555555555556</v>
      </c>
      <c r="L8084">
        <v>56</v>
      </c>
      <c r="M8084">
        <v>57</v>
      </c>
      <c r="N8084">
        <v>27</v>
      </c>
      <c r="O8084">
        <v>1984.52</v>
      </c>
      <c r="P8084">
        <v>73</v>
      </c>
      <c r="Q8084">
        <v>2083.75</v>
      </c>
    </row>
    <row r="8085" spans="11:17">
      <c r="K8085" s="1">
        <v>0.5305671296296296</v>
      </c>
      <c r="L8085">
        <v>54</v>
      </c>
      <c r="M8085">
        <v>57</v>
      </c>
      <c r="N8085">
        <v>33</v>
      </c>
      <c r="O8085">
        <v>1984.52</v>
      </c>
      <c r="P8085">
        <v>66</v>
      </c>
      <c r="Q8085">
        <v>2083.75</v>
      </c>
    </row>
    <row r="8086" spans="11:17">
      <c r="K8086" s="1">
        <v>0.53057870370370364</v>
      </c>
      <c r="L8086">
        <v>54</v>
      </c>
      <c r="M8086">
        <v>58</v>
      </c>
      <c r="N8086">
        <v>37</v>
      </c>
      <c r="O8086">
        <v>1984.52</v>
      </c>
      <c r="P8086">
        <v>63</v>
      </c>
      <c r="Q8086">
        <v>2083.75</v>
      </c>
    </row>
    <row r="8087" spans="11:17">
      <c r="K8087" s="1">
        <v>0.53059027777777779</v>
      </c>
      <c r="L8087">
        <v>54</v>
      </c>
      <c r="M8087">
        <v>57</v>
      </c>
      <c r="N8087">
        <v>29</v>
      </c>
      <c r="O8087">
        <v>1984.52</v>
      </c>
      <c r="P8087">
        <v>71</v>
      </c>
      <c r="Q8087">
        <v>2182.98</v>
      </c>
    </row>
    <row r="8088" spans="11:17">
      <c r="K8088" s="1">
        <v>0.53060185185185182</v>
      </c>
      <c r="L8088">
        <v>54</v>
      </c>
      <c r="M8088">
        <v>57</v>
      </c>
      <c r="N8088">
        <v>22</v>
      </c>
      <c r="O8088">
        <v>1984.52</v>
      </c>
      <c r="P8088">
        <v>78</v>
      </c>
      <c r="Q8088">
        <v>2083.75</v>
      </c>
    </row>
    <row r="8089" spans="11:17">
      <c r="K8089" s="1">
        <v>0.53061342592592597</v>
      </c>
      <c r="L8089">
        <v>56</v>
      </c>
      <c r="M8089">
        <v>57</v>
      </c>
      <c r="N8089">
        <v>40</v>
      </c>
      <c r="O8089">
        <v>1984.52</v>
      </c>
      <c r="P8089">
        <v>60</v>
      </c>
      <c r="Q8089">
        <v>2083.75</v>
      </c>
    </row>
    <row r="8090" spans="11:17">
      <c r="K8090" s="1">
        <v>0.53062500000000001</v>
      </c>
      <c r="L8090">
        <v>54</v>
      </c>
      <c r="M8090">
        <v>57</v>
      </c>
      <c r="N8090">
        <v>26</v>
      </c>
      <c r="O8090">
        <v>1984.52</v>
      </c>
      <c r="P8090">
        <v>74</v>
      </c>
      <c r="Q8090">
        <v>2083.75</v>
      </c>
    </row>
    <row r="8091" spans="11:17">
      <c r="K8091" s="1">
        <v>0.53063657407407405</v>
      </c>
      <c r="L8091">
        <v>54</v>
      </c>
      <c r="M8091">
        <v>58</v>
      </c>
      <c r="N8091">
        <v>18</v>
      </c>
      <c r="O8091">
        <v>1984.52</v>
      </c>
      <c r="P8091">
        <v>82</v>
      </c>
      <c r="Q8091">
        <v>2182.98</v>
      </c>
    </row>
    <row r="8092" spans="11:17">
      <c r="K8092" s="1">
        <v>0.53064814814814809</v>
      </c>
      <c r="L8092">
        <v>55</v>
      </c>
      <c r="M8092">
        <v>57</v>
      </c>
      <c r="N8092">
        <v>34</v>
      </c>
      <c r="O8092">
        <v>1984.52</v>
      </c>
      <c r="P8092">
        <v>71</v>
      </c>
      <c r="Q8092">
        <v>2083.75</v>
      </c>
    </row>
    <row r="8093" spans="11:17">
      <c r="K8093" s="1">
        <v>0.53065972222222224</v>
      </c>
      <c r="L8093">
        <v>55</v>
      </c>
      <c r="M8093">
        <v>57</v>
      </c>
      <c r="N8093">
        <v>29</v>
      </c>
      <c r="O8093">
        <v>1984.52</v>
      </c>
      <c r="P8093">
        <v>72</v>
      </c>
      <c r="Q8093">
        <v>2083.75</v>
      </c>
    </row>
    <row r="8094" spans="11:17">
      <c r="K8094" s="1">
        <v>0.53067129629629628</v>
      </c>
      <c r="L8094">
        <v>54</v>
      </c>
      <c r="M8094">
        <v>57</v>
      </c>
      <c r="N8094">
        <v>23</v>
      </c>
      <c r="O8094">
        <v>1984.52</v>
      </c>
      <c r="P8094">
        <v>79</v>
      </c>
      <c r="Q8094">
        <v>2083.75</v>
      </c>
    </row>
    <row r="8095" spans="11:17">
      <c r="K8095" s="1">
        <v>0.53068287037037043</v>
      </c>
      <c r="L8095">
        <v>54</v>
      </c>
      <c r="M8095">
        <v>57</v>
      </c>
      <c r="N8095">
        <v>37</v>
      </c>
      <c r="O8095">
        <v>1984.52</v>
      </c>
      <c r="P8095">
        <v>71</v>
      </c>
      <c r="Q8095">
        <v>2083.75</v>
      </c>
    </row>
    <row r="8096" spans="11:17">
      <c r="K8096" s="1">
        <v>0.53069444444444447</v>
      </c>
      <c r="L8096">
        <v>55</v>
      </c>
      <c r="M8096">
        <v>58</v>
      </c>
      <c r="N8096">
        <v>36</v>
      </c>
      <c r="O8096">
        <v>1984.52</v>
      </c>
      <c r="P8096">
        <v>75</v>
      </c>
      <c r="Q8096">
        <v>2083.75</v>
      </c>
    </row>
    <row r="8097" spans="11:17">
      <c r="K8097" s="1">
        <v>0.53070601851851851</v>
      </c>
      <c r="L8097">
        <v>57</v>
      </c>
      <c r="M8097">
        <v>56</v>
      </c>
      <c r="N8097">
        <v>42</v>
      </c>
      <c r="O8097">
        <v>1984.52</v>
      </c>
      <c r="P8097">
        <v>57</v>
      </c>
      <c r="Q8097">
        <v>2083.75</v>
      </c>
    </row>
    <row r="8098" spans="11:17">
      <c r="K8098" s="1">
        <v>0.53071759259259255</v>
      </c>
      <c r="L8098">
        <v>56</v>
      </c>
      <c r="M8098">
        <v>57</v>
      </c>
      <c r="N8098">
        <v>31</v>
      </c>
      <c r="O8098">
        <v>1984.52</v>
      </c>
      <c r="P8098">
        <v>70</v>
      </c>
      <c r="Q8098">
        <v>2083.75</v>
      </c>
    </row>
    <row r="8099" spans="11:17">
      <c r="K8099" s="1">
        <v>0.5307291666666667</v>
      </c>
      <c r="L8099">
        <v>56</v>
      </c>
      <c r="M8099">
        <v>57</v>
      </c>
      <c r="N8099">
        <v>26</v>
      </c>
      <c r="O8099">
        <v>1984.52</v>
      </c>
      <c r="P8099">
        <v>74</v>
      </c>
      <c r="Q8099">
        <v>2083.75</v>
      </c>
    </row>
    <row r="8100" spans="11:17">
      <c r="K8100" s="1">
        <v>0.53074074074074074</v>
      </c>
      <c r="L8100">
        <v>54</v>
      </c>
      <c r="M8100">
        <v>57</v>
      </c>
      <c r="N8100">
        <v>28</v>
      </c>
      <c r="O8100">
        <v>1984.52</v>
      </c>
      <c r="P8100">
        <v>72</v>
      </c>
      <c r="Q8100">
        <v>2083.75</v>
      </c>
    </row>
    <row r="8101" spans="11:17">
      <c r="K8101" s="1">
        <v>0.53075231481481489</v>
      </c>
      <c r="L8101">
        <v>56</v>
      </c>
      <c r="M8101">
        <v>57</v>
      </c>
      <c r="N8101">
        <v>54</v>
      </c>
      <c r="O8101">
        <v>1984.52</v>
      </c>
      <c r="P8101">
        <v>62</v>
      </c>
      <c r="Q8101">
        <v>2083.75</v>
      </c>
    </row>
    <row r="8102" spans="11:17">
      <c r="K8102" s="1">
        <v>0.53076388888888892</v>
      </c>
      <c r="L8102">
        <v>56</v>
      </c>
      <c r="M8102">
        <v>57</v>
      </c>
      <c r="N8102">
        <v>24</v>
      </c>
      <c r="O8102">
        <v>1984.52</v>
      </c>
      <c r="P8102">
        <v>76</v>
      </c>
      <c r="Q8102">
        <v>2083.75</v>
      </c>
    </row>
    <row r="8103" spans="11:17">
      <c r="K8103" s="1">
        <v>0.53077546296296296</v>
      </c>
      <c r="L8103">
        <v>55</v>
      </c>
      <c r="M8103">
        <v>57</v>
      </c>
      <c r="N8103">
        <v>34</v>
      </c>
      <c r="O8103">
        <v>1984.52</v>
      </c>
      <c r="P8103">
        <v>69</v>
      </c>
      <c r="Q8103">
        <v>2083.75</v>
      </c>
    </row>
    <row r="8104" spans="11:17">
      <c r="K8104" s="1">
        <v>0.530787037037037</v>
      </c>
      <c r="L8104">
        <v>55</v>
      </c>
      <c r="M8104">
        <v>57</v>
      </c>
      <c r="N8104">
        <v>34</v>
      </c>
      <c r="O8104">
        <v>1984.52</v>
      </c>
      <c r="P8104">
        <v>66</v>
      </c>
      <c r="Q8104">
        <v>2083.75</v>
      </c>
    </row>
    <row r="8105" spans="11:17">
      <c r="K8105" s="1">
        <v>0.53079861111111104</v>
      </c>
      <c r="L8105">
        <v>56</v>
      </c>
      <c r="M8105">
        <v>57</v>
      </c>
      <c r="N8105">
        <v>28</v>
      </c>
      <c r="O8105">
        <v>1984.52</v>
      </c>
      <c r="P8105">
        <v>73</v>
      </c>
      <c r="Q8105">
        <v>2083.75</v>
      </c>
    </row>
    <row r="8106" spans="11:17">
      <c r="K8106" s="1">
        <v>0.53081018518518519</v>
      </c>
      <c r="L8106">
        <v>57</v>
      </c>
      <c r="M8106">
        <v>56</v>
      </c>
      <c r="N8106">
        <v>38</v>
      </c>
      <c r="O8106">
        <v>1984.52</v>
      </c>
      <c r="P8106">
        <v>69</v>
      </c>
      <c r="Q8106">
        <v>2083.75</v>
      </c>
    </row>
    <row r="8107" spans="11:17">
      <c r="K8107" s="1">
        <v>0.53082175925925923</v>
      </c>
      <c r="L8107">
        <v>55</v>
      </c>
      <c r="M8107">
        <v>57</v>
      </c>
      <c r="N8107">
        <v>42</v>
      </c>
      <c r="O8107">
        <v>1984.52</v>
      </c>
      <c r="P8107">
        <v>68</v>
      </c>
      <c r="Q8107">
        <v>2083.75</v>
      </c>
    </row>
    <row r="8108" spans="11:17">
      <c r="K8108" s="1">
        <v>0.53083333333333338</v>
      </c>
      <c r="L8108">
        <v>54</v>
      </c>
      <c r="M8108">
        <v>58</v>
      </c>
      <c r="N8108">
        <v>29</v>
      </c>
      <c r="O8108">
        <v>1984.52</v>
      </c>
      <c r="P8108">
        <v>73</v>
      </c>
      <c r="Q8108">
        <v>2083.75</v>
      </c>
    </row>
    <row r="8109" spans="11:17">
      <c r="K8109" s="1">
        <v>0.53084490740740742</v>
      </c>
      <c r="L8109">
        <v>56</v>
      </c>
      <c r="M8109">
        <v>57</v>
      </c>
      <c r="N8109">
        <v>28</v>
      </c>
      <c r="O8109">
        <v>1984.52</v>
      </c>
      <c r="P8109">
        <v>73</v>
      </c>
      <c r="Q8109">
        <v>2083.75</v>
      </c>
    </row>
    <row r="8110" spans="11:17">
      <c r="K8110" s="1">
        <v>0.5308680555555555</v>
      </c>
      <c r="L8110">
        <v>54</v>
      </c>
      <c r="M8110">
        <v>58</v>
      </c>
      <c r="N8110">
        <v>31</v>
      </c>
      <c r="O8110">
        <v>1984.52</v>
      </c>
      <c r="P8110">
        <v>69</v>
      </c>
      <c r="Q8110">
        <v>2083.75</v>
      </c>
    </row>
    <row r="8111" spans="11:17">
      <c r="K8111" s="1">
        <v>0.53087962962962965</v>
      </c>
      <c r="L8111">
        <v>55</v>
      </c>
      <c r="M8111">
        <v>58</v>
      </c>
      <c r="N8111">
        <v>32</v>
      </c>
      <c r="O8111">
        <v>1984.52</v>
      </c>
      <c r="P8111">
        <v>77</v>
      </c>
      <c r="Q8111">
        <v>2083.75</v>
      </c>
    </row>
    <row r="8112" spans="11:17">
      <c r="K8112" s="1">
        <v>0.53089120370370368</v>
      </c>
      <c r="L8112">
        <v>55</v>
      </c>
      <c r="M8112">
        <v>58</v>
      </c>
      <c r="N8112">
        <v>40</v>
      </c>
      <c r="O8112">
        <v>1984.52</v>
      </c>
      <c r="P8112">
        <v>62</v>
      </c>
      <c r="Q8112">
        <v>2083.75</v>
      </c>
    </row>
    <row r="8113" spans="11:17">
      <c r="K8113" s="1">
        <v>0.53090277777777783</v>
      </c>
      <c r="L8113">
        <v>55</v>
      </c>
      <c r="M8113">
        <v>58</v>
      </c>
      <c r="N8113">
        <v>29</v>
      </c>
      <c r="O8113">
        <v>1984.52</v>
      </c>
      <c r="P8113">
        <v>79</v>
      </c>
      <c r="Q8113">
        <v>2083.75</v>
      </c>
    </row>
    <row r="8114" spans="11:17">
      <c r="K8114" s="1">
        <v>0.53091435185185187</v>
      </c>
      <c r="L8114">
        <v>55</v>
      </c>
      <c r="M8114">
        <v>57</v>
      </c>
      <c r="N8114">
        <v>32</v>
      </c>
      <c r="O8114">
        <v>1984.52</v>
      </c>
      <c r="P8114">
        <v>68</v>
      </c>
      <c r="Q8114">
        <v>2083.75</v>
      </c>
    </row>
    <row r="8115" spans="11:17">
      <c r="K8115" s="1">
        <v>0.53092592592592591</v>
      </c>
      <c r="L8115">
        <v>57</v>
      </c>
      <c r="M8115">
        <v>57</v>
      </c>
      <c r="N8115">
        <v>26</v>
      </c>
      <c r="O8115">
        <v>1984.52</v>
      </c>
      <c r="P8115">
        <v>74</v>
      </c>
      <c r="Q8115">
        <v>2083.75</v>
      </c>
    </row>
    <row r="8116" spans="11:17">
      <c r="K8116" s="1">
        <v>0.53093749999999995</v>
      </c>
      <c r="L8116">
        <v>55</v>
      </c>
      <c r="M8116">
        <v>58</v>
      </c>
      <c r="N8116">
        <v>34</v>
      </c>
      <c r="O8116">
        <v>1984.52</v>
      </c>
      <c r="P8116">
        <v>73</v>
      </c>
      <c r="Q8116">
        <v>2083.75</v>
      </c>
    </row>
    <row r="8117" spans="11:17">
      <c r="K8117" s="1">
        <v>0.5309490740740741</v>
      </c>
      <c r="L8117">
        <v>55</v>
      </c>
      <c r="M8117">
        <v>58</v>
      </c>
      <c r="N8117">
        <v>40</v>
      </c>
      <c r="O8117">
        <v>1984.52</v>
      </c>
      <c r="P8117">
        <v>59</v>
      </c>
      <c r="Q8117">
        <v>2083.75</v>
      </c>
    </row>
    <row r="8118" spans="11:17">
      <c r="K8118" s="1">
        <v>0.53096064814814814</v>
      </c>
      <c r="L8118">
        <v>58</v>
      </c>
      <c r="M8118">
        <v>57</v>
      </c>
      <c r="N8118">
        <v>32</v>
      </c>
      <c r="O8118">
        <v>1984.52</v>
      </c>
      <c r="P8118">
        <v>77</v>
      </c>
      <c r="Q8118">
        <v>2083.75</v>
      </c>
    </row>
    <row r="8119" spans="11:17">
      <c r="K8119" s="1">
        <v>0.53097222222222229</v>
      </c>
      <c r="L8119">
        <v>55</v>
      </c>
      <c r="M8119">
        <v>58</v>
      </c>
      <c r="N8119">
        <v>40</v>
      </c>
      <c r="O8119">
        <v>1984.52</v>
      </c>
      <c r="P8119">
        <v>61</v>
      </c>
      <c r="Q8119">
        <v>2083.75</v>
      </c>
    </row>
    <row r="8120" spans="11:17">
      <c r="K8120" s="1">
        <v>0.53098379629629633</v>
      </c>
      <c r="L8120">
        <v>57</v>
      </c>
      <c r="M8120">
        <v>57</v>
      </c>
      <c r="N8120">
        <v>35</v>
      </c>
      <c r="O8120">
        <v>1984.52</v>
      </c>
      <c r="P8120">
        <v>65</v>
      </c>
      <c r="Q8120">
        <v>2083.75</v>
      </c>
    </row>
    <row r="8121" spans="11:17">
      <c r="K8121" s="1">
        <v>0.53099537037037037</v>
      </c>
      <c r="L8121">
        <v>55</v>
      </c>
      <c r="M8121">
        <v>58</v>
      </c>
      <c r="N8121">
        <v>40</v>
      </c>
      <c r="O8121">
        <v>1984.52</v>
      </c>
      <c r="P8121">
        <v>68</v>
      </c>
      <c r="Q8121">
        <v>2083.75</v>
      </c>
    </row>
    <row r="8122" spans="11:17">
      <c r="K8122" s="1">
        <v>0.53100694444444441</v>
      </c>
      <c r="L8122">
        <v>55</v>
      </c>
      <c r="M8122">
        <v>58</v>
      </c>
      <c r="N8122">
        <v>48</v>
      </c>
      <c r="O8122">
        <v>1984.52</v>
      </c>
      <c r="P8122">
        <v>56</v>
      </c>
      <c r="Q8122">
        <v>1984.52</v>
      </c>
    </row>
    <row r="8123" spans="11:17">
      <c r="K8123" s="1">
        <v>0.53101851851851845</v>
      </c>
      <c r="L8123">
        <v>55</v>
      </c>
      <c r="M8123">
        <v>58</v>
      </c>
      <c r="N8123">
        <v>17</v>
      </c>
      <c r="O8123">
        <v>1984.52</v>
      </c>
      <c r="P8123">
        <v>83</v>
      </c>
      <c r="Q8123">
        <v>2083.75</v>
      </c>
    </row>
    <row r="8124" spans="11:17">
      <c r="K8124" s="1">
        <v>0.5310300925925926</v>
      </c>
      <c r="L8124">
        <v>55</v>
      </c>
      <c r="M8124">
        <v>58</v>
      </c>
      <c r="N8124">
        <v>40</v>
      </c>
      <c r="O8124">
        <v>1984.52</v>
      </c>
      <c r="P8124">
        <v>68</v>
      </c>
      <c r="Q8124">
        <v>2083.75</v>
      </c>
    </row>
    <row r="8125" spans="11:17">
      <c r="K8125" s="1">
        <v>0.53104166666666663</v>
      </c>
      <c r="L8125">
        <v>57</v>
      </c>
      <c r="M8125">
        <v>57</v>
      </c>
      <c r="N8125">
        <v>37</v>
      </c>
      <c r="O8125">
        <v>1984.52</v>
      </c>
      <c r="P8125">
        <v>64</v>
      </c>
      <c r="Q8125">
        <v>2083.75</v>
      </c>
    </row>
    <row r="8126" spans="11:17">
      <c r="K8126" s="1">
        <v>0.53105324074074078</v>
      </c>
      <c r="L8126">
        <v>57</v>
      </c>
      <c r="M8126">
        <v>57</v>
      </c>
      <c r="N8126">
        <v>34</v>
      </c>
      <c r="O8126">
        <v>1984.52</v>
      </c>
      <c r="P8126">
        <v>65</v>
      </c>
      <c r="Q8126">
        <v>2083.75</v>
      </c>
    </row>
    <row r="8127" spans="11:17">
      <c r="K8127" s="1">
        <v>0.53106481481481482</v>
      </c>
      <c r="L8127">
        <v>57</v>
      </c>
      <c r="M8127">
        <v>57</v>
      </c>
      <c r="N8127">
        <v>34</v>
      </c>
      <c r="O8127">
        <v>1984.52</v>
      </c>
      <c r="P8127">
        <v>66</v>
      </c>
      <c r="Q8127">
        <v>2083.75</v>
      </c>
    </row>
    <row r="8128" spans="11:17">
      <c r="K8128" s="1">
        <v>0.53107638888888886</v>
      </c>
      <c r="L8128">
        <v>55</v>
      </c>
      <c r="M8128">
        <v>58</v>
      </c>
      <c r="N8128">
        <v>35</v>
      </c>
      <c r="O8128">
        <v>1984.52</v>
      </c>
      <c r="P8128">
        <v>67</v>
      </c>
      <c r="Q8128">
        <v>2083.75</v>
      </c>
    </row>
    <row r="8129" spans="11:17">
      <c r="K8129" s="1">
        <v>0.5310879629629629</v>
      </c>
      <c r="L8129">
        <v>56</v>
      </c>
      <c r="M8129">
        <v>58</v>
      </c>
      <c r="N8129">
        <v>30</v>
      </c>
      <c r="O8129">
        <v>1984.52</v>
      </c>
      <c r="P8129">
        <v>69</v>
      </c>
      <c r="Q8129">
        <v>2083.75</v>
      </c>
    </row>
    <row r="8130" spans="11:17">
      <c r="K8130" s="1">
        <v>0.53109953703703705</v>
      </c>
      <c r="L8130">
        <v>55</v>
      </c>
      <c r="M8130">
        <v>58</v>
      </c>
      <c r="N8130">
        <v>40</v>
      </c>
      <c r="O8130">
        <v>1984.52</v>
      </c>
      <c r="P8130">
        <v>73</v>
      </c>
      <c r="Q8130">
        <v>2083.75</v>
      </c>
    </row>
    <row r="8131" spans="11:17">
      <c r="K8131" s="1">
        <v>0.53111111111111109</v>
      </c>
      <c r="L8131">
        <v>57</v>
      </c>
      <c r="M8131">
        <v>58</v>
      </c>
      <c r="N8131">
        <v>32</v>
      </c>
      <c r="O8131">
        <v>1984.52</v>
      </c>
      <c r="P8131">
        <v>71</v>
      </c>
      <c r="Q8131">
        <v>2083.75</v>
      </c>
    </row>
    <row r="8132" spans="11:17">
      <c r="K8132" s="1">
        <v>0.53112268518518524</v>
      </c>
      <c r="L8132">
        <v>54</v>
      </c>
      <c r="M8132">
        <v>58</v>
      </c>
      <c r="N8132">
        <v>31</v>
      </c>
      <c r="O8132">
        <v>1984.52</v>
      </c>
      <c r="P8132">
        <v>72</v>
      </c>
      <c r="Q8132">
        <v>2083.75</v>
      </c>
    </row>
    <row r="8133" spans="11:17">
      <c r="K8133" s="1">
        <v>0.53113425925925928</v>
      </c>
      <c r="L8133">
        <v>55</v>
      </c>
      <c r="M8133">
        <v>58</v>
      </c>
      <c r="N8133">
        <v>23</v>
      </c>
      <c r="O8133">
        <v>1984.52</v>
      </c>
      <c r="P8133">
        <v>77</v>
      </c>
      <c r="Q8133">
        <v>2083.75</v>
      </c>
    </row>
    <row r="8134" spans="11:17">
      <c r="K8134" s="1">
        <v>0.53114583333333332</v>
      </c>
      <c r="L8134">
        <v>55</v>
      </c>
      <c r="M8134">
        <v>58</v>
      </c>
      <c r="N8134">
        <v>38</v>
      </c>
      <c r="O8134">
        <v>1984.52</v>
      </c>
      <c r="P8134">
        <v>62</v>
      </c>
      <c r="Q8134">
        <v>2083.75</v>
      </c>
    </row>
    <row r="8135" spans="11:17">
      <c r="K8135" s="1">
        <v>0.53115740740740736</v>
      </c>
      <c r="L8135">
        <v>55</v>
      </c>
      <c r="M8135">
        <v>58</v>
      </c>
      <c r="N8135">
        <v>23</v>
      </c>
      <c r="O8135">
        <v>1984.52</v>
      </c>
      <c r="P8135">
        <v>78</v>
      </c>
      <c r="Q8135">
        <v>2083.75</v>
      </c>
    </row>
    <row r="8136" spans="11:17">
      <c r="K8136" s="1">
        <v>0.53116898148148151</v>
      </c>
      <c r="L8136">
        <v>55</v>
      </c>
      <c r="M8136">
        <v>58</v>
      </c>
      <c r="N8136">
        <v>35</v>
      </c>
      <c r="O8136">
        <v>1984.52</v>
      </c>
      <c r="P8136">
        <v>72</v>
      </c>
      <c r="Q8136">
        <v>2083.75</v>
      </c>
    </row>
    <row r="8137" spans="11:17">
      <c r="K8137" s="1">
        <v>0.53118055555555554</v>
      </c>
      <c r="L8137">
        <v>58</v>
      </c>
      <c r="M8137">
        <v>58</v>
      </c>
      <c r="N8137">
        <v>39</v>
      </c>
      <c r="O8137">
        <v>1984.52</v>
      </c>
      <c r="P8137">
        <v>82</v>
      </c>
      <c r="Q8137">
        <v>2083.75</v>
      </c>
    </row>
    <row r="8138" spans="11:17">
      <c r="K8138" s="1">
        <v>0.53119212962962969</v>
      </c>
      <c r="L8138">
        <v>57</v>
      </c>
      <c r="M8138">
        <v>57</v>
      </c>
      <c r="N8138">
        <v>41</v>
      </c>
      <c r="O8138">
        <v>1984.52</v>
      </c>
      <c r="P8138">
        <v>67</v>
      </c>
      <c r="Q8138">
        <v>2083.75</v>
      </c>
    </row>
    <row r="8139" spans="11:17">
      <c r="K8139" s="1">
        <v>0.53120370370370373</v>
      </c>
      <c r="L8139">
        <v>57</v>
      </c>
      <c r="M8139">
        <v>58</v>
      </c>
      <c r="N8139">
        <v>33</v>
      </c>
      <c r="O8139">
        <v>1984.52</v>
      </c>
      <c r="P8139">
        <v>69</v>
      </c>
      <c r="Q8139">
        <v>2083.75</v>
      </c>
    </row>
    <row r="8140" spans="11:17">
      <c r="K8140" s="1">
        <v>0.53121527777777777</v>
      </c>
      <c r="L8140">
        <v>55</v>
      </c>
      <c r="M8140">
        <v>58</v>
      </c>
      <c r="N8140">
        <v>38</v>
      </c>
      <c r="O8140">
        <v>1984.52</v>
      </c>
      <c r="P8140">
        <v>64</v>
      </c>
      <c r="Q8140">
        <v>2083.75</v>
      </c>
    </row>
    <row r="8141" spans="11:17">
      <c r="K8141" s="1">
        <v>0.53122685185185181</v>
      </c>
      <c r="L8141">
        <v>57</v>
      </c>
      <c r="M8141">
        <v>58</v>
      </c>
      <c r="N8141">
        <v>29</v>
      </c>
      <c r="O8141">
        <v>1984.52</v>
      </c>
      <c r="P8141">
        <v>76</v>
      </c>
      <c r="Q8141">
        <v>2083.75</v>
      </c>
    </row>
    <row r="8142" spans="11:17">
      <c r="K8142" s="1">
        <v>0.53123842592592596</v>
      </c>
      <c r="L8142">
        <v>56</v>
      </c>
      <c r="M8142">
        <v>58</v>
      </c>
      <c r="N8142">
        <v>52</v>
      </c>
      <c r="O8142">
        <v>1984.52</v>
      </c>
      <c r="P8142">
        <v>62</v>
      </c>
      <c r="Q8142">
        <v>2083.75</v>
      </c>
    </row>
    <row r="8143" spans="11:17">
      <c r="K8143" s="1">
        <v>0.53125</v>
      </c>
      <c r="L8143">
        <v>56</v>
      </c>
      <c r="M8143">
        <v>58</v>
      </c>
      <c r="N8143">
        <v>22</v>
      </c>
      <c r="O8143">
        <v>1984.52</v>
      </c>
      <c r="P8143">
        <v>79</v>
      </c>
      <c r="Q8143">
        <v>2083.75</v>
      </c>
    </row>
    <row r="8144" spans="11:17">
      <c r="K8144" s="1">
        <v>0.53126157407407404</v>
      </c>
      <c r="L8144">
        <v>55</v>
      </c>
      <c r="M8144">
        <v>58</v>
      </c>
      <c r="N8144">
        <v>23</v>
      </c>
      <c r="O8144">
        <v>1984.52</v>
      </c>
      <c r="P8144">
        <v>77</v>
      </c>
      <c r="Q8144">
        <v>2083.75</v>
      </c>
    </row>
    <row r="8145" spans="11:17">
      <c r="K8145" s="1">
        <v>0.53127314814814819</v>
      </c>
      <c r="L8145">
        <v>55</v>
      </c>
      <c r="M8145">
        <v>58</v>
      </c>
      <c r="N8145">
        <v>35</v>
      </c>
      <c r="O8145">
        <v>1984.52</v>
      </c>
      <c r="P8145">
        <v>65</v>
      </c>
      <c r="Q8145">
        <v>2083.75</v>
      </c>
    </row>
    <row r="8146" spans="11:17">
      <c r="K8146" s="1">
        <v>0.53128472222222223</v>
      </c>
      <c r="L8146">
        <v>55</v>
      </c>
      <c r="M8146">
        <v>58</v>
      </c>
      <c r="N8146">
        <v>28</v>
      </c>
      <c r="O8146">
        <v>1984.52</v>
      </c>
      <c r="P8146">
        <v>72</v>
      </c>
      <c r="Q8146">
        <v>2083.75</v>
      </c>
    </row>
    <row r="8147" spans="11:17">
      <c r="K8147" s="1">
        <v>0.53129629629629627</v>
      </c>
      <c r="L8147">
        <v>55</v>
      </c>
      <c r="M8147">
        <v>58</v>
      </c>
      <c r="N8147">
        <v>25</v>
      </c>
      <c r="O8147">
        <v>1984.52</v>
      </c>
      <c r="P8147">
        <v>76</v>
      </c>
      <c r="Q8147">
        <v>2083.75</v>
      </c>
    </row>
    <row r="8148" spans="11:17">
      <c r="K8148" s="1">
        <v>0.53130787037037031</v>
      </c>
      <c r="L8148">
        <v>55</v>
      </c>
      <c r="M8148">
        <v>58</v>
      </c>
      <c r="N8148">
        <v>38</v>
      </c>
      <c r="O8148">
        <v>1984.52</v>
      </c>
      <c r="P8148">
        <v>63</v>
      </c>
      <c r="Q8148">
        <v>2083.75</v>
      </c>
    </row>
    <row r="8149" spans="11:17">
      <c r="K8149" s="1">
        <v>0.53131944444444446</v>
      </c>
      <c r="L8149">
        <v>56</v>
      </c>
      <c r="M8149">
        <v>58</v>
      </c>
      <c r="N8149">
        <v>37</v>
      </c>
      <c r="O8149">
        <v>1984.52</v>
      </c>
      <c r="P8149">
        <v>65</v>
      </c>
      <c r="Q8149">
        <v>2083.75</v>
      </c>
    </row>
    <row r="8150" spans="11:17">
      <c r="K8150" s="1">
        <v>0.53133101851851849</v>
      </c>
      <c r="L8150">
        <v>55</v>
      </c>
      <c r="M8150">
        <v>58</v>
      </c>
      <c r="N8150">
        <v>32</v>
      </c>
      <c r="O8150">
        <v>1984.52</v>
      </c>
      <c r="P8150">
        <v>68</v>
      </c>
      <c r="Q8150">
        <v>2083.75</v>
      </c>
    </row>
    <row r="8151" spans="11:17">
      <c r="K8151" s="1">
        <v>0.53134259259259264</v>
      </c>
      <c r="L8151">
        <v>56</v>
      </c>
      <c r="M8151">
        <v>58</v>
      </c>
      <c r="N8151">
        <v>29</v>
      </c>
      <c r="O8151">
        <v>1984.52</v>
      </c>
      <c r="P8151">
        <v>74</v>
      </c>
      <c r="Q8151">
        <v>2083.75</v>
      </c>
    </row>
    <row r="8152" spans="11:17">
      <c r="K8152" s="1">
        <v>0.53135416666666668</v>
      </c>
      <c r="L8152">
        <v>55</v>
      </c>
      <c r="M8152">
        <v>58</v>
      </c>
      <c r="N8152">
        <v>34</v>
      </c>
      <c r="O8152">
        <v>1984.52</v>
      </c>
      <c r="P8152">
        <v>68</v>
      </c>
      <c r="Q8152">
        <v>2083.75</v>
      </c>
    </row>
    <row r="8153" spans="11:17">
      <c r="K8153" s="1">
        <v>0.53136574074074072</v>
      </c>
      <c r="L8153">
        <v>55</v>
      </c>
      <c r="M8153">
        <v>58</v>
      </c>
      <c r="N8153">
        <v>25</v>
      </c>
      <c r="O8153">
        <v>1984.52</v>
      </c>
      <c r="P8153">
        <v>77</v>
      </c>
      <c r="Q8153">
        <v>2083.75</v>
      </c>
    </row>
    <row r="8154" spans="11:17">
      <c r="K8154" s="1">
        <v>0.53137731481481476</v>
      </c>
      <c r="L8154">
        <v>56</v>
      </c>
      <c r="M8154">
        <v>58</v>
      </c>
      <c r="N8154">
        <v>42</v>
      </c>
      <c r="O8154">
        <v>1984.52</v>
      </c>
      <c r="P8154">
        <v>68</v>
      </c>
      <c r="Q8154">
        <v>2083.75</v>
      </c>
    </row>
    <row r="8155" spans="11:17">
      <c r="K8155" s="1">
        <v>0.53138888888888891</v>
      </c>
      <c r="L8155">
        <v>55</v>
      </c>
      <c r="M8155">
        <v>58</v>
      </c>
      <c r="N8155">
        <v>44</v>
      </c>
      <c r="O8155">
        <v>1984.52</v>
      </c>
      <c r="P8155">
        <v>63</v>
      </c>
      <c r="Q8155">
        <v>2083.75</v>
      </c>
    </row>
    <row r="8156" spans="11:17">
      <c r="K8156" s="1">
        <v>0.53140046296296295</v>
      </c>
      <c r="L8156">
        <v>58</v>
      </c>
      <c r="M8156">
        <v>56</v>
      </c>
      <c r="N8156">
        <v>42</v>
      </c>
      <c r="O8156">
        <v>1984.52</v>
      </c>
      <c r="P8156">
        <v>63</v>
      </c>
      <c r="Q8156">
        <v>2083.75</v>
      </c>
    </row>
    <row r="8157" spans="11:17">
      <c r="K8157" s="1">
        <v>0.5314120370370371</v>
      </c>
      <c r="L8157">
        <v>57</v>
      </c>
      <c r="M8157">
        <v>58</v>
      </c>
      <c r="N8157">
        <v>28</v>
      </c>
      <c r="O8157">
        <v>1984.52</v>
      </c>
      <c r="P8157">
        <v>79</v>
      </c>
      <c r="Q8157">
        <v>2083.75</v>
      </c>
    </row>
    <row r="8158" spans="11:17">
      <c r="K8158" s="1">
        <v>0.53142361111111114</v>
      </c>
      <c r="L8158">
        <v>56</v>
      </c>
      <c r="M8158">
        <v>58</v>
      </c>
      <c r="N8158">
        <v>26</v>
      </c>
      <c r="O8158">
        <v>1984.52</v>
      </c>
      <c r="P8158">
        <v>75</v>
      </c>
      <c r="Q8158">
        <v>2083.75</v>
      </c>
    </row>
    <row r="8159" spans="11:17">
      <c r="K8159" s="1">
        <v>0.53143518518518518</v>
      </c>
      <c r="L8159">
        <v>59</v>
      </c>
      <c r="M8159">
        <v>58</v>
      </c>
      <c r="N8159">
        <v>31</v>
      </c>
      <c r="O8159">
        <v>1984.52</v>
      </c>
      <c r="P8159">
        <v>75</v>
      </c>
      <c r="Q8159">
        <v>2083.75</v>
      </c>
    </row>
    <row r="8160" spans="11:17">
      <c r="K8160" s="1">
        <v>0.53144675925925922</v>
      </c>
      <c r="L8160">
        <v>58</v>
      </c>
      <c r="M8160">
        <v>57</v>
      </c>
      <c r="N8160">
        <v>50</v>
      </c>
      <c r="O8160">
        <v>1984.52</v>
      </c>
      <c r="P8160">
        <v>58</v>
      </c>
      <c r="Q8160">
        <v>2083.75</v>
      </c>
    </row>
    <row r="8161" spans="11:17">
      <c r="K8161" s="1">
        <v>0.53145833333333337</v>
      </c>
      <c r="L8161">
        <v>59</v>
      </c>
      <c r="M8161">
        <v>57</v>
      </c>
      <c r="N8161">
        <v>36</v>
      </c>
      <c r="O8161">
        <v>1984.52</v>
      </c>
      <c r="P8161">
        <v>70</v>
      </c>
      <c r="Q8161">
        <v>2083.75</v>
      </c>
    </row>
    <row r="8162" spans="11:17">
      <c r="K8162" s="1">
        <v>0.5314699074074074</v>
      </c>
      <c r="L8162">
        <v>55</v>
      </c>
      <c r="M8162">
        <v>58</v>
      </c>
      <c r="N8162">
        <v>20</v>
      </c>
      <c r="O8162">
        <v>1984.52</v>
      </c>
      <c r="P8162">
        <v>78</v>
      </c>
      <c r="Q8162">
        <v>2083.75</v>
      </c>
    </row>
    <row r="8163" spans="11:17">
      <c r="K8163" s="1">
        <v>0.53148148148148155</v>
      </c>
      <c r="L8163">
        <v>57</v>
      </c>
      <c r="M8163">
        <v>58</v>
      </c>
      <c r="N8163">
        <v>43</v>
      </c>
      <c r="O8163">
        <v>1984.52</v>
      </c>
      <c r="P8163">
        <v>58</v>
      </c>
      <c r="Q8163">
        <v>2083.75</v>
      </c>
    </row>
    <row r="8164" spans="11:17">
      <c r="K8164" s="1">
        <v>0.53149305555555559</v>
      </c>
      <c r="L8164">
        <v>56</v>
      </c>
      <c r="M8164">
        <v>58</v>
      </c>
      <c r="N8164">
        <v>29</v>
      </c>
      <c r="O8164">
        <v>1984.52</v>
      </c>
      <c r="P8164">
        <v>73</v>
      </c>
      <c r="Q8164">
        <v>2083.75</v>
      </c>
    </row>
    <row r="8165" spans="11:17">
      <c r="K8165" s="1">
        <v>0.53150462962962963</v>
      </c>
      <c r="L8165">
        <v>59</v>
      </c>
      <c r="M8165">
        <v>58</v>
      </c>
      <c r="N8165">
        <v>42</v>
      </c>
      <c r="O8165">
        <v>1984.52</v>
      </c>
      <c r="P8165">
        <v>74</v>
      </c>
      <c r="Q8165">
        <v>2083.75</v>
      </c>
    </row>
    <row r="8166" spans="11:17">
      <c r="K8166" s="1">
        <v>0.53151620370370367</v>
      </c>
      <c r="L8166">
        <v>56</v>
      </c>
      <c r="M8166">
        <v>58</v>
      </c>
      <c r="N8166">
        <v>31</v>
      </c>
      <c r="O8166">
        <v>1984.52</v>
      </c>
      <c r="P8166">
        <v>72</v>
      </c>
      <c r="Q8166">
        <v>2083.75</v>
      </c>
    </row>
    <row r="8167" spans="11:17">
      <c r="K8167" s="1">
        <v>0.53152777777777771</v>
      </c>
      <c r="L8167">
        <v>57</v>
      </c>
      <c r="M8167">
        <v>59</v>
      </c>
      <c r="N8167">
        <v>39</v>
      </c>
      <c r="O8167">
        <v>1984.52</v>
      </c>
      <c r="P8167">
        <v>65</v>
      </c>
      <c r="Q8167">
        <v>2083.75</v>
      </c>
    </row>
    <row r="8168" spans="11:17">
      <c r="K8168" s="1">
        <v>0.53153935185185186</v>
      </c>
      <c r="L8168">
        <v>56</v>
      </c>
      <c r="M8168">
        <v>58</v>
      </c>
      <c r="N8168">
        <v>33</v>
      </c>
      <c r="O8168">
        <v>1984.52</v>
      </c>
      <c r="P8168">
        <v>66</v>
      </c>
      <c r="Q8168">
        <v>2083.75</v>
      </c>
    </row>
    <row r="8169" spans="11:17">
      <c r="K8169" s="1">
        <v>0.5315509259259259</v>
      </c>
      <c r="L8169">
        <v>57</v>
      </c>
      <c r="M8169">
        <v>58</v>
      </c>
      <c r="N8169">
        <v>34</v>
      </c>
      <c r="O8169">
        <v>1984.52</v>
      </c>
      <c r="P8169">
        <v>66</v>
      </c>
      <c r="Q8169">
        <v>2182.98</v>
      </c>
    </row>
    <row r="8170" spans="11:17">
      <c r="K8170" s="1">
        <v>0.53156250000000005</v>
      </c>
      <c r="L8170">
        <v>55</v>
      </c>
      <c r="M8170">
        <v>58</v>
      </c>
      <c r="N8170">
        <v>34</v>
      </c>
      <c r="O8170">
        <v>1984.52</v>
      </c>
      <c r="P8170">
        <v>77</v>
      </c>
      <c r="Q8170">
        <v>2083.75</v>
      </c>
    </row>
    <row r="8171" spans="11:17">
      <c r="K8171" s="1">
        <v>0.53157407407407409</v>
      </c>
      <c r="L8171">
        <v>58</v>
      </c>
      <c r="M8171">
        <v>58</v>
      </c>
      <c r="N8171">
        <v>45</v>
      </c>
      <c r="O8171">
        <v>1984.52</v>
      </c>
      <c r="P8171">
        <v>68</v>
      </c>
      <c r="Q8171">
        <v>2083.75</v>
      </c>
    </row>
    <row r="8172" spans="11:17">
      <c r="K8172" s="1">
        <v>0.53158564814814813</v>
      </c>
      <c r="L8172">
        <v>58</v>
      </c>
      <c r="M8172">
        <v>58</v>
      </c>
      <c r="N8172">
        <v>51</v>
      </c>
      <c r="O8172">
        <v>1984.52</v>
      </c>
      <c r="P8172">
        <v>67</v>
      </c>
      <c r="Q8172">
        <v>2083.75</v>
      </c>
    </row>
    <row r="8173" spans="11:17">
      <c r="K8173" s="1">
        <v>0.53159722222222217</v>
      </c>
      <c r="L8173">
        <v>57</v>
      </c>
      <c r="M8173">
        <v>58</v>
      </c>
      <c r="N8173">
        <v>24</v>
      </c>
      <c r="O8173">
        <v>1984.52</v>
      </c>
      <c r="P8173">
        <v>75</v>
      </c>
      <c r="Q8173">
        <v>2083.75</v>
      </c>
    </row>
    <row r="8174" spans="11:17">
      <c r="K8174" s="1">
        <v>0.53160879629629632</v>
      </c>
      <c r="L8174">
        <v>56</v>
      </c>
      <c r="M8174">
        <v>59</v>
      </c>
      <c r="N8174">
        <v>42</v>
      </c>
      <c r="O8174">
        <v>1984.52</v>
      </c>
      <c r="P8174">
        <v>58</v>
      </c>
      <c r="Q8174">
        <v>2083.75</v>
      </c>
    </row>
    <row r="8175" spans="11:17">
      <c r="K8175" s="1">
        <v>0.53162037037037035</v>
      </c>
      <c r="L8175">
        <v>56</v>
      </c>
      <c r="M8175">
        <v>58</v>
      </c>
      <c r="N8175">
        <v>29</v>
      </c>
      <c r="O8175">
        <v>1984.52</v>
      </c>
      <c r="P8175">
        <v>77</v>
      </c>
      <c r="Q8175">
        <v>2083.75</v>
      </c>
    </row>
    <row r="8176" spans="11:17">
      <c r="K8176" s="1">
        <v>0.5316319444444445</v>
      </c>
      <c r="L8176">
        <v>55</v>
      </c>
      <c r="M8176">
        <v>59</v>
      </c>
      <c r="N8176">
        <v>23</v>
      </c>
      <c r="O8176">
        <v>1984.52</v>
      </c>
      <c r="P8176">
        <v>78</v>
      </c>
      <c r="Q8176">
        <v>2083.75</v>
      </c>
    </row>
    <row r="8177" spans="11:17">
      <c r="K8177" s="1">
        <v>0.53164351851851854</v>
      </c>
      <c r="L8177">
        <v>56</v>
      </c>
      <c r="M8177">
        <v>59</v>
      </c>
      <c r="N8177">
        <v>37</v>
      </c>
      <c r="O8177">
        <v>1984.52</v>
      </c>
      <c r="P8177">
        <v>79</v>
      </c>
      <c r="Q8177">
        <v>2083.75</v>
      </c>
    </row>
    <row r="8178" spans="11:17">
      <c r="K8178" s="1">
        <v>0.53165509259259258</v>
      </c>
      <c r="L8178">
        <v>57</v>
      </c>
      <c r="M8178">
        <v>58</v>
      </c>
      <c r="N8178">
        <v>25</v>
      </c>
      <c r="O8178">
        <v>1984.52</v>
      </c>
      <c r="P8178">
        <v>77</v>
      </c>
      <c r="Q8178">
        <v>2083.75</v>
      </c>
    </row>
    <row r="8179" spans="11:17">
      <c r="K8179" s="1">
        <v>0.53166666666666662</v>
      </c>
      <c r="L8179">
        <v>58</v>
      </c>
      <c r="M8179">
        <v>58</v>
      </c>
      <c r="N8179">
        <v>33</v>
      </c>
      <c r="O8179">
        <v>1984.52</v>
      </c>
      <c r="P8179">
        <v>67</v>
      </c>
      <c r="Q8179">
        <v>2083.75</v>
      </c>
    </row>
    <row r="8180" spans="11:17">
      <c r="K8180" s="1">
        <v>0.53167824074074077</v>
      </c>
      <c r="L8180">
        <v>56</v>
      </c>
      <c r="M8180">
        <v>58</v>
      </c>
      <c r="N8180">
        <v>28</v>
      </c>
      <c r="O8180">
        <v>1984.52</v>
      </c>
      <c r="P8180">
        <v>81</v>
      </c>
      <c r="Q8180">
        <v>2083.75</v>
      </c>
    </row>
    <row r="8181" spans="11:17">
      <c r="K8181" s="1">
        <v>0.53170138888888896</v>
      </c>
      <c r="L8181">
        <v>55</v>
      </c>
      <c r="M8181">
        <v>59</v>
      </c>
      <c r="N8181">
        <v>37</v>
      </c>
      <c r="O8181">
        <v>1984.52</v>
      </c>
      <c r="P8181">
        <v>66</v>
      </c>
      <c r="Q8181">
        <v>2083.75</v>
      </c>
    </row>
    <row r="8182" spans="11:17">
      <c r="K8182" s="1">
        <v>0.531712962962963</v>
      </c>
      <c r="L8182">
        <v>55</v>
      </c>
      <c r="M8182">
        <v>59</v>
      </c>
      <c r="N8182">
        <v>40</v>
      </c>
      <c r="O8182">
        <v>1984.52</v>
      </c>
      <c r="P8182">
        <v>60</v>
      </c>
      <c r="Q8182">
        <v>2083.75</v>
      </c>
    </row>
    <row r="8183" spans="11:17">
      <c r="K8183" s="1">
        <v>0.53172453703703704</v>
      </c>
      <c r="L8183">
        <v>56</v>
      </c>
      <c r="M8183">
        <v>59</v>
      </c>
      <c r="N8183">
        <v>42</v>
      </c>
      <c r="O8183">
        <v>1984.52</v>
      </c>
      <c r="P8183">
        <v>66</v>
      </c>
      <c r="Q8183">
        <v>2083.75</v>
      </c>
    </row>
    <row r="8184" spans="11:17">
      <c r="K8184" s="1">
        <v>0.53173611111111108</v>
      </c>
      <c r="L8184">
        <v>56</v>
      </c>
      <c r="M8184">
        <v>59</v>
      </c>
      <c r="N8184">
        <v>25</v>
      </c>
      <c r="O8184">
        <v>1984.52</v>
      </c>
      <c r="P8184">
        <v>77</v>
      </c>
      <c r="Q8184">
        <v>2083.75</v>
      </c>
    </row>
    <row r="8185" spans="11:17">
      <c r="K8185" s="1">
        <v>0.53174768518518511</v>
      </c>
      <c r="L8185">
        <v>56</v>
      </c>
      <c r="M8185">
        <v>58</v>
      </c>
      <c r="N8185">
        <v>32</v>
      </c>
      <c r="O8185">
        <v>1984.52</v>
      </c>
      <c r="P8185">
        <v>68</v>
      </c>
      <c r="Q8185">
        <v>2083.75</v>
      </c>
    </row>
    <row r="8186" spans="11:17">
      <c r="K8186" s="1">
        <v>0.53175925925925926</v>
      </c>
      <c r="L8186">
        <v>57</v>
      </c>
      <c r="M8186">
        <v>59</v>
      </c>
      <c r="N8186">
        <v>29</v>
      </c>
      <c r="O8186">
        <v>1984.52</v>
      </c>
      <c r="P8186">
        <v>71</v>
      </c>
      <c r="Q8186">
        <v>2083.75</v>
      </c>
    </row>
    <row r="8187" spans="11:17">
      <c r="K8187" s="1">
        <v>0.5317708333333333</v>
      </c>
      <c r="L8187">
        <v>55</v>
      </c>
      <c r="M8187">
        <v>59</v>
      </c>
      <c r="N8187">
        <v>28</v>
      </c>
      <c r="O8187">
        <v>1984.52</v>
      </c>
      <c r="P8187">
        <v>75</v>
      </c>
      <c r="Q8187">
        <v>2083.75</v>
      </c>
    </row>
    <row r="8188" spans="11:17">
      <c r="K8188" s="1">
        <v>0.53178240740740745</v>
      </c>
      <c r="L8188">
        <v>56</v>
      </c>
      <c r="M8188">
        <v>59</v>
      </c>
      <c r="N8188">
        <v>35</v>
      </c>
      <c r="O8188">
        <v>1984.52</v>
      </c>
      <c r="P8188">
        <v>66</v>
      </c>
      <c r="Q8188">
        <v>2083.75</v>
      </c>
    </row>
    <row r="8189" spans="11:17">
      <c r="K8189" s="1">
        <v>0.53179398148148149</v>
      </c>
      <c r="L8189">
        <v>56</v>
      </c>
      <c r="M8189">
        <v>59</v>
      </c>
      <c r="N8189">
        <v>35</v>
      </c>
      <c r="O8189">
        <v>1984.52</v>
      </c>
      <c r="P8189">
        <v>72</v>
      </c>
      <c r="Q8189">
        <v>2083.75</v>
      </c>
    </row>
    <row r="8190" spans="11:17">
      <c r="K8190" s="1">
        <v>0.53180555555555553</v>
      </c>
      <c r="L8190">
        <v>57</v>
      </c>
      <c r="M8190">
        <v>58</v>
      </c>
      <c r="N8190">
        <v>18</v>
      </c>
      <c r="O8190">
        <v>1984.52</v>
      </c>
      <c r="P8190">
        <v>81</v>
      </c>
      <c r="Q8190">
        <v>2083.75</v>
      </c>
    </row>
    <row r="8191" spans="11:17">
      <c r="K8191" s="1">
        <v>0.53181712962962957</v>
      </c>
      <c r="L8191">
        <v>55</v>
      </c>
      <c r="M8191">
        <v>59</v>
      </c>
      <c r="N8191">
        <v>29</v>
      </c>
      <c r="O8191">
        <v>1984.52</v>
      </c>
      <c r="P8191">
        <v>74</v>
      </c>
      <c r="Q8191">
        <v>2083.75</v>
      </c>
    </row>
    <row r="8192" spans="11:17">
      <c r="K8192" s="1">
        <v>0.53182870370370372</v>
      </c>
      <c r="L8192">
        <v>56</v>
      </c>
      <c r="M8192">
        <v>58</v>
      </c>
      <c r="N8192">
        <v>32</v>
      </c>
      <c r="O8192">
        <v>1984.52</v>
      </c>
      <c r="P8192">
        <v>68</v>
      </c>
      <c r="Q8192">
        <v>2083.75</v>
      </c>
    </row>
    <row r="8193" spans="11:17">
      <c r="K8193" s="1">
        <v>0.53184027777777776</v>
      </c>
      <c r="L8193">
        <v>55</v>
      </c>
      <c r="M8193">
        <v>59</v>
      </c>
      <c r="N8193">
        <v>32</v>
      </c>
      <c r="O8193">
        <v>1984.52</v>
      </c>
      <c r="P8193">
        <v>68</v>
      </c>
      <c r="Q8193">
        <v>2083.75</v>
      </c>
    </row>
    <row r="8194" spans="11:17">
      <c r="K8194" s="1">
        <v>0.53185185185185191</v>
      </c>
      <c r="L8194">
        <v>57</v>
      </c>
      <c r="M8194">
        <v>59</v>
      </c>
      <c r="N8194">
        <v>36</v>
      </c>
      <c r="O8194">
        <v>1984.52</v>
      </c>
      <c r="P8194">
        <v>66</v>
      </c>
      <c r="Q8194">
        <v>2083.75</v>
      </c>
    </row>
    <row r="8195" spans="11:17">
      <c r="K8195" s="1">
        <v>0.53186342592592595</v>
      </c>
      <c r="L8195">
        <v>57</v>
      </c>
      <c r="M8195">
        <v>59</v>
      </c>
      <c r="N8195">
        <v>25</v>
      </c>
      <c r="O8195">
        <v>1984.52</v>
      </c>
      <c r="P8195">
        <v>76</v>
      </c>
      <c r="Q8195">
        <v>2083.75</v>
      </c>
    </row>
    <row r="8196" spans="11:17">
      <c r="K8196" s="1">
        <v>0.53187499999999999</v>
      </c>
      <c r="L8196">
        <v>56</v>
      </c>
      <c r="M8196">
        <v>59</v>
      </c>
      <c r="N8196">
        <v>29</v>
      </c>
      <c r="O8196">
        <v>1984.52</v>
      </c>
      <c r="P8196">
        <v>69</v>
      </c>
      <c r="Q8196">
        <v>2083.75</v>
      </c>
    </row>
    <row r="8197" spans="11:17">
      <c r="K8197" s="1">
        <v>0.53188657407407403</v>
      </c>
      <c r="L8197">
        <v>55</v>
      </c>
      <c r="M8197">
        <v>59</v>
      </c>
      <c r="N8197">
        <v>20</v>
      </c>
      <c r="O8197">
        <v>1984.52</v>
      </c>
      <c r="P8197">
        <v>80</v>
      </c>
      <c r="Q8197">
        <v>2083.75</v>
      </c>
    </row>
    <row r="8198" spans="11:17">
      <c r="K8198" s="1">
        <v>0.53189814814814818</v>
      </c>
      <c r="L8198">
        <v>56</v>
      </c>
      <c r="M8198">
        <v>59</v>
      </c>
      <c r="N8198">
        <v>35</v>
      </c>
      <c r="O8198">
        <v>1984.52</v>
      </c>
      <c r="P8198">
        <v>67</v>
      </c>
      <c r="Q8198">
        <v>2083.75</v>
      </c>
    </row>
    <row r="8199" spans="11:17">
      <c r="K8199" s="1">
        <v>0.53190972222222221</v>
      </c>
      <c r="L8199">
        <v>55</v>
      </c>
      <c r="M8199">
        <v>59</v>
      </c>
      <c r="N8199">
        <v>31</v>
      </c>
      <c r="O8199">
        <v>1984.52</v>
      </c>
      <c r="P8199">
        <v>69</v>
      </c>
      <c r="Q8199">
        <v>2182.98</v>
      </c>
    </row>
    <row r="8200" spans="11:17">
      <c r="K8200" s="1">
        <v>0.53192129629629636</v>
      </c>
      <c r="L8200">
        <v>57</v>
      </c>
      <c r="M8200">
        <v>59</v>
      </c>
      <c r="N8200">
        <v>35</v>
      </c>
      <c r="O8200">
        <v>1984.52</v>
      </c>
      <c r="P8200">
        <v>68</v>
      </c>
      <c r="Q8200">
        <v>2182.98</v>
      </c>
    </row>
    <row r="8201" spans="11:17">
      <c r="K8201" s="1">
        <v>0.5319328703703704</v>
      </c>
      <c r="L8201">
        <v>57</v>
      </c>
      <c r="M8201">
        <v>59</v>
      </c>
      <c r="N8201">
        <v>34</v>
      </c>
      <c r="O8201">
        <v>1984.52</v>
      </c>
      <c r="P8201">
        <v>68</v>
      </c>
      <c r="Q8201">
        <v>2083.75</v>
      </c>
    </row>
    <row r="8202" spans="11:17">
      <c r="K8202" s="1">
        <v>0.53194444444444444</v>
      </c>
      <c r="L8202">
        <v>56</v>
      </c>
      <c r="M8202">
        <v>59</v>
      </c>
      <c r="N8202">
        <v>28</v>
      </c>
      <c r="O8202">
        <v>1984.52</v>
      </c>
      <c r="P8202">
        <v>74</v>
      </c>
      <c r="Q8202">
        <v>2083.75</v>
      </c>
    </row>
    <row r="8203" spans="11:17">
      <c r="K8203" s="1">
        <v>0.53195601851851848</v>
      </c>
      <c r="L8203">
        <v>56</v>
      </c>
      <c r="M8203">
        <v>59</v>
      </c>
      <c r="N8203">
        <v>32</v>
      </c>
      <c r="O8203">
        <v>1984.52</v>
      </c>
      <c r="P8203">
        <v>69</v>
      </c>
      <c r="Q8203">
        <v>2083.75</v>
      </c>
    </row>
    <row r="8204" spans="11:17">
      <c r="K8204" s="1">
        <v>0.53196759259259252</v>
      </c>
      <c r="L8204">
        <v>56</v>
      </c>
      <c r="M8204">
        <v>59</v>
      </c>
      <c r="N8204">
        <v>26</v>
      </c>
      <c r="O8204">
        <v>1984.52</v>
      </c>
      <c r="P8204">
        <v>74</v>
      </c>
      <c r="Q8204">
        <v>2083.75</v>
      </c>
    </row>
    <row r="8205" spans="11:17">
      <c r="K8205" s="1">
        <v>0.53197916666666667</v>
      </c>
      <c r="L8205">
        <v>56</v>
      </c>
      <c r="M8205">
        <v>59</v>
      </c>
      <c r="N8205">
        <v>20</v>
      </c>
      <c r="O8205">
        <v>1984.52</v>
      </c>
      <c r="P8205">
        <v>81</v>
      </c>
      <c r="Q8205">
        <v>2083.75</v>
      </c>
    </row>
    <row r="8206" spans="11:17">
      <c r="K8206" s="1">
        <v>0.53199074074074071</v>
      </c>
      <c r="L8206">
        <v>56</v>
      </c>
      <c r="M8206">
        <v>59</v>
      </c>
      <c r="N8206">
        <v>34</v>
      </c>
      <c r="O8206">
        <v>1984.52</v>
      </c>
      <c r="P8206">
        <v>66</v>
      </c>
      <c r="Q8206">
        <v>2083.75</v>
      </c>
    </row>
    <row r="8207" spans="11:17">
      <c r="K8207" s="1">
        <v>0.53200231481481486</v>
      </c>
      <c r="L8207">
        <v>57</v>
      </c>
      <c r="M8207">
        <v>59</v>
      </c>
      <c r="N8207">
        <v>36</v>
      </c>
      <c r="O8207">
        <v>1984.52</v>
      </c>
      <c r="P8207">
        <v>65</v>
      </c>
      <c r="Q8207">
        <v>2083.75</v>
      </c>
    </row>
    <row r="8208" spans="11:17">
      <c r="K8208" s="1">
        <v>0.5320138888888889</v>
      </c>
      <c r="L8208">
        <v>55</v>
      </c>
      <c r="M8208">
        <v>59</v>
      </c>
      <c r="N8208">
        <v>37</v>
      </c>
      <c r="O8208">
        <v>1984.52</v>
      </c>
      <c r="P8208">
        <v>62</v>
      </c>
      <c r="Q8208">
        <v>2083.75</v>
      </c>
    </row>
    <row r="8209" spans="11:17">
      <c r="K8209" s="1">
        <v>0.53202546296296294</v>
      </c>
      <c r="L8209">
        <v>58</v>
      </c>
      <c r="M8209">
        <v>58</v>
      </c>
      <c r="N8209">
        <v>37</v>
      </c>
      <c r="O8209">
        <v>1984.52</v>
      </c>
      <c r="P8209">
        <v>66</v>
      </c>
      <c r="Q8209">
        <v>2083.75</v>
      </c>
    </row>
    <row r="8210" spans="11:17">
      <c r="K8210" s="1">
        <v>0.53203703703703698</v>
      </c>
      <c r="L8210">
        <v>57</v>
      </c>
      <c r="M8210">
        <v>59</v>
      </c>
      <c r="N8210">
        <v>30</v>
      </c>
      <c r="O8210">
        <v>1984.52</v>
      </c>
      <c r="P8210">
        <v>74</v>
      </c>
      <c r="Q8210">
        <v>2083.75</v>
      </c>
    </row>
    <row r="8211" spans="11:17">
      <c r="K8211" s="1">
        <v>0.53204861111111112</v>
      </c>
      <c r="L8211">
        <v>57</v>
      </c>
      <c r="M8211">
        <v>59</v>
      </c>
      <c r="N8211">
        <v>34</v>
      </c>
      <c r="O8211">
        <v>1984.52</v>
      </c>
      <c r="P8211">
        <v>64</v>
      </c>
      <c r="Q8211">
        <v>2083.75</v>
      </c>
    </row>
    <row r="8212" spans="11:17">
      <c r="K8212" s="1">
        <v>0.53206018518518516</v>
      </c>
      <c r="L8212">
        <v>59</v>
      </c>
      <c r="M8212">
        <v>59</v>
      </c>
      <c r="N8212">
        <v>26</v>
      </c>
      <c r="O8212">
        <v>1984.52</v>
      </c>
      <c r="P8212">
        <v>86</v>
      </c>
      <c r="Q8212">
        <v>2083.75</v>
      </c>
    </row>
    <row r="8213" spans="11:17">
      <c r="K8213" s="1">
        <v>0.53207175925925931</v>
      </c>
      <c r="L8213">
        <v>59</v>
      </c>
      <c r="M8213">
        <v>58</v>
      </c>
      <c r="N8213">
        <v>42</v>
      </c>
      <c r="O8213">
        <v>1984.52</v>
      </c>
      <c r="P8213">
        <v>59</v>
      </c>
      <c r="Q8213">
        <v>2083.75</v>
      </c>
    </row>
    <row r="8214" spans="11:17">
      <c r="K8214" s="1">
        <v>0.53208333333333335</v>
      </c>
      <c r="L8214">
        <v>59</v>
      </c>
      <c r="M8214">
        <v>58</v>
      </c>
      <c r="N8214">
        <v>35</v>
      </c>
      <c r="O8214">
        <v>1984.52</v>
      </c>
      <c r="P8214">
        <v>72</v>
      </c>
      <c r="Q8214">
        <v>2083.75</v>
      </c>
    </row>
    <row r="8215" spans="11:17">
      <c r="K8215" s="1">
        <v>0.53209490740740739</v>
      </c>
      <c r="L8215">
        <v>56</v>
      </c>
      <c r="M8215">
        <v>59</v>
      </c>
      <c r="N8215">
        <v>34</v>
      </c>
      <c r="O8215">
        <v>1984.52</v>
      </c>
      <c r="P8215">
        <v>68</v>
      </c>
      <c r="Q8215">
        <v>2083.75</v>
      </c>
    </row>
    <row r="8216" spans="11:17">
      <c r="K8216" s="1">
        <v>0.53210648148148143</v>
      </c>
      <c r="L8216">
        <v>56</v>
      </c>
      <c r="M8216">
        <v>59</v>
      </c>
      <c r="N8216">
        <v>46</v>
      </c>
      <c r="O8216">
        <v>1984.52</v>
      </c>
      <c r="P8216">
        <v>54</v>
      </c>
      <c r="Q8216">
        <v>2083.75</v>
      </c>
    </row>
    <row r="8217" spans="11:17">
      <c r="K8217" s="1">
        <v>0.53211805555555558</v>
      </c>
      <c r="L8217">
        <v>56</v>
      </c>
      <c r="M8217">
        <v>59</v>
      </c>
      <c r="N8217">
        <v>23</v>
      </c>
      <c r="O8217">
        <v>1984.52</v>
      </c>
      <c r="P8217">
        <v>77</v>
      </c>
      <c r="Q8217">
        <v>2083.75</v>
      </c>
    </row>
    <row r="8218" spans="11:17">
      <c r="K8218" s="1">
        <v>0.53212962962962962</v>
      </c>
      <c r="L8218">
        <v>57</v>
      </c>
      <c r="M8218">
        <v>59</v>
      </c>
      <c r="N8218">
        <v>37</v>
      </c>
      <c r="O8218">
        <v>1984.52</v>
      </c>
      <c r="P8218">
        <v>70</v>
      </c>
      <c r="Q8218">
        <v>2083.75</v>
      </c>
    </row>
    <row r="8219" spans="11:17">
      <c r="K8219" s="1">
        <v>0.53214120370370377</v>
      </c>
      <c r="L8219">
        <v>58</v>
      </c>
      <c r="M8219">
        <v>58</v>
      </c>
      <c r="N8219">
        <v>37</v>
      </c>
      <c r="O8219">
        <v>1984.52</v>
      </c>
      <c r="P8219">
        <v>71</v>
      </c>
      <c r="Q8219">
        <v>2083.75</v>
      </c>
    </row>
    <row r="8220" spans="11:17">
      <c r="K8220" s="1">
        <v>0.53215277777777781</v>
      </c>
      <c r="L8220">
        <v>59</v>
      </c>
      <c r="M8220">
        <v>58</v>
      </c>
      <c r="N8220">
        <v>48</v>
      </c>
      <c r="O8220">
        <v>1984.52</v>
      </c>
      <c r="P8220">
        <v>54</v>
      </c>
      <c r="Q8220">
        <v>2083.75</v>
      </c>
    </row>
    <row r="8221" spans="11:17">
      <c r="K8221" s="1">
        <v>0.53216435185185185</v>
      </c>
      <c r="L8221">
        <v>56</v>
      </c>
      <c r="M8221">
        <v>59</v>
      </c>
      <c r="N8221">
        <v>39</v>
      </c>
      <c r="O8221">
        <v>1984.52</v>
      </c>
      <c r="P8221">
        <v>61</v>
      </c>
      <c r="Q8221">
        <v>2083.75</v>
      </c>
    </row>
    <row r="8222" spans="11:17">
      <c r="K8222" s="1">
        <v>0.53217592592592589</v>
      </c>
      <c r="L8222">
        <v>57</v>
      </c>
      <c r="M8222">
        <v>58</v>
      </c>
      <c r="N8222">
        <v>26</v>
      </c>
      <c r="O8222">
        <v>1984.52</v>
      </c>
      <c r="P8222">
        <v>74</v>
      </c>
      <c r="Q8222">
        <v>2083.75</v>
      </c>
    </row>
    <row r="8223" spans="11:17">
      <c r="K8223" s="1">
        <v>0.53218750000000004</v>
      </c>
      <c r="L8223">
        <v>57</v>
      </c>
      <c r="M8223">
        <v>59</v>
      </c>
      <c r="N8223">
        <v>31</v>
      </c>
      <c r="O8223">
        <v>1984.52</v>
      </c>
      <c r="P8223">
        <v>70</v>
      </c>
      <c r="Q8223">
        <v>2083.75</v>
      </c>
    </row>
    <row r="8224" spans="11:17">
      <c r="K8224" s="1">
        <v>0.53219907407407407</v>
      </c>
      <c r="L8224">
        <v>57</v>
      </c>
      <c r="M8224">
        <v>59</v>
      </c>
      <c r="N8224">
        <v>58</v>
      </c>
      <c r="O8224">
        <v>1984.52</v>
      </c>
      <c r="P8224">
        <v>56</v>
      </c>
      <c r="Q8224">
        <v>2083.75</v>
      </c>
    </row>
    <row r="8225" spans="11:17">
      <c r="K8225" s="1">
        <v>0.53221064814814811</v>
      </c>
      <c r="L8225">
        <v>56</v>
      </c>
      <c r="M8225">
        <v>59</v>
      </c>
      <c r="N8225">
        <v>26</v>
      </c>
      <c r="O8225">
        <v>1984.52</v>
      </c>
      <c r="P8225">
        <v>76</v>
      </c>
      <c r="Q8225">
        <v>2083.75</v>
      </c>
    </row>
    <row r="8226" spans="11:17">
      <c r="K8226" s="1">
        <v>0.53222222222222226</v>
      </c>
      <c r="L8226">
        <v>57</v>
      </c>
      <c r="M8226">
        <v>59</v>
      </c>
      <c r="N8226">
        <v>35</v>
      </c>
      <c r="O8226">
        <v>1984.52</v>
      </c>
      <c r="P8226">
        <v>66</v>
      </c>
      <c r="Q8226">
        <v>2083.75</v>
      </c>
    </row>
    <row r="8227" spans="11:17">
      <c r="K8227" s="1">
        <v>0.5322337962962963</v>
      </c>
      <c r="L8227">
        <v>56</v>
      </c>
      <c r="M8227">
        <v>59</v>
      </c>
      <c r="N8227">
        <v>20</v>
      </c>
      <c r="O8227">
        <v>1984.52</v>
      </c>
      <c r="P8227">
        <v>80</v>
      </c>
      <c r="Q8227">
        <v>2083.75</v>
      </c>
    </row>
    <row r="8228" spans="11:17">
      <c r="K8228" s="1">
        <v>0.53224537037037034</v>
      </c>
      <c r="L8228">
        <v>59</v>
      </c>
      <c r="M8228">
        <v>59</v>
      </c>
      <c r="N8228">
        <v>37</v>
      </c>
      <c r="O8228">
        <v>1984.52</v>
      </c>
      <c r="P8228">
        <v>63</v>
      </c>
      <c r="Q8228">
        <v>2083.75</v>
      </c>
    </row>
    <row r="8229" spans="11:17">
      <c r="K8229" s="1">
        <v>0.53225694444444438</v>
      </c>
      <c r="L8229">
        <v>57</v>
      </c>
      <c r="M8229">
        <v>59</v>
      </c>
      <c r="N8229">
        <v>41</v>
      </c>
      <c r="O8229">
        <v>1984.52</v>
      </c>
      <c r="P8229">
        <v>70</v>
      </c>
      <c r="Q8229">
        <v>2083.75</v>
      </c>
    </row>
    <row r="8230" spans="11:17">
      <c r="K8230" s="1">
        <v>0.53226851851851853</v>
      </c>
      <c r="L8230">
        <v>57</v>
      </c>
      <c r="M8230">
        <v>59</v>
      </c>
      <c r="N8230">
        <v>45</v>
      </c>
      <c r="O8230">
        <v>1984.52</v>
      </c>
      <c r="P8230">
        <v>62</v>
      </c>
      <c r="Q8230">
        <v>2083.75</v>
      </c>
    </row>
    <row r="8231" spans="11:17">
      <c r="K8231" s="1">
        <v>0.53228009259259257</v>
      </c>
      <c r="L8231">
        <v>56</v>
      </c>
      <c r="M8231">
        <v>59</v>
      </c>
      <c r="N8231">
        <v>25</v>
      </c>
      <c r="O8231">
        <v>1984.52</v>
      </c>
      <c r="P8231">
        <v>77</v>
      </c>
      <c r="Q8231">
        <v>2083.75</v>
      </c>
    </row>
    <row r="8232" spans="11:17">
      <c r="K8232" s="1">
        <v>0.53229166666666672</v>
      </c>
      <c r="L8232">
        <v>56</v>
      </c>
      <c r="M8232">
        <v>59</v>
      </c>
      <c r="N8232">
        <v>20</v>
      </c>
      <c r="O8232">
        <v>1984.52</v>
      </c>
      <c r="P8232">
        <v>83</v>
      </c>
      <c r="Q8232">
        <v>2182.98</v>
      </c>
    </row>
    <row r="8233" spans="11:17">
      <c r="K8233" s="1">
        <v>0.53230324074074076</v>
      </c>
      <c r="L8233">
        <v>58</v>
      </c>
      <c r="M8233">
        <v>58</v>
      </c>
      <c r="N8233">
        <v>42</v>
      </c>
      <c r="O8233">
        <v>1984.52</v>
      </c>
      <c r="P8233">
        <v>58</v>
      </c>
      <c r="Q8233">
        <v>2083.75</v>
      </c>
    </row>
    <row r="8234" spans="11:17">
      <c r="K8234" s="1">
        <v>0.5323148148148148</v>
      </c>
      <c r="L8234">
        <v>56</v>
      </c>
      <c r="M8234">
        <v>59</v>
      </c>
      <c r="N8234">
        <v>28</v>
      </c>
      <c r="O8234">
        <v>1984.52</v>
      </c>
      <c r="P8234">
        <v>78</v>
      </c>
      <c r="Q8234">
        <v>2083.75</v>
      </c>
    </row>
    <row r="8235" spans="11:17">
      <c r="K8235" s="1">
        <v>0.53232638888888884</v>
      </c>
      <c r="L8235">
        <v>56</v>
      </c>
      <c r="M8235">
        <v>59</v>
      </c>
      <c r="N8235">
        <v>35</v>
      </c>
      <c r="O8235">
        <v>1984.52</v>
      </c>
      <c r="P8235">
        <v>66</v>
      </c>
      <c r="Q8235">
        <v>2083.75</v>
      </c>
    </row>
    <row r="8236" spans="11:17">
      <c r="K8236" s="1">
        <v>0.53233796296296299</v>
      </c>
      <c r="L8236">
        <v>56</v>
      </c>
      <c r="M8236">
        <v>60</v>
      </c>
      <c r="N8236">
        <v>40</v>
      </c>
      <c r="O8236">
        <v>1984.52</v>
      </c>
      <c r="P8236">
        <v>68</v>
      </c>
      <c r="Q8236">
        <v>2083.75</v>
      </c>
    </row>
    <row r="8237" spans="11:17">
      <c r="K8237" s="1">
        <v>0.53234953703703702</v>
      </c>
      <c r="L8237">
        <v>56</v>
      </c>
      <c r="M8237">
        <v>59</v>
      </c>
      <c r="N8237">
        <v>26</v>
      </c>
      <c r="O8237">
        <v>1984.52</v>
      </c>
      <c r="P8237">
        <v>74</v>
      </c>
      <c r="Q8237">
        <v>2083.75</v>
      </c>
    </row>
    <row r="8238" spans="11:17">
      <c r="K8238" s="1">
        <v>0.53236111111111117</v>
      </c>
      <c r="L8238">
        <v>56</v>
      </c>
      <c r="M8238">
        <v>59</v>
      </c>
      <c r="N8238">
        <v>35</v>
      </c>
      <c r="O8238">
        <v>1984.52</v>
      </c>
      <c r="P8238">
        <v>65</v>
      </c>
      <c r="Q8238">
        <v>2083.75</v>
      </c>
    </row>
    <row r="8239" spans="11:17">
      <c r="K8239" s="1">
        <v>0.53237268518518521</v>
      </c>
      <c r="L8239">
        <v>58</v>
      </c>
      <c r="M8239">
        <v>58</v>
      </c>
      <c r="N8239">
        <v>32</v>
      </c>
      <c r="O8239">
        <v>1984.52</v>
      </c>
      <c r="P8239">
        <v>75</v>
      </c>
      <c r="Q8239">
        <v>2083.75</v>
      </c>
    </row>
    <row r="8240" spans="11:17">
      <c r="K8240" s="1">
        <v>0.53238425925925925</v>
      </c>
      <c r="L8240">
        <v>56</v>
      </c>
      <c r="M8240">
        <v>59</v>
      </c>
      <c r="N8240">
        <v>31</v>
      </c>
      <c r="O8240">
        <v>1984.52</v>
      </c>
      <c r="P8240">
        <v>74</v>
      </c>
      <c r="Q8240">
        <v>2083.75</v>
      </c>
    </row>
    <row r="8241" spans="11:17">
      <c r="K8241" s="1">
        <v>0.53239583333333329</v>
      </c>
      <c r="L8241">
        <v>58</v>
      </c>
      <c r="M8241">
        <v>59</v>
      </c>
      <c r="N8241">
        <v>30</v>
      </c>
      <c r="O8241">
        <v>1984.52</v>
      </c>
      <c r="P8241">
        <v>73</v>
      </c>
      <c r="Q8241">
        <v>2083.75</v>
      </c>
    </row>
    <row r="8242" spans="11:17">
      <c r="K8242" s="1">
        <v>0.53240740740740744</v>
      </c>
      <c r="L8242">
        <v>57</v>
      </c>
      <c r="M8242">
        <v>59</v>
      </c>
      <c r="N8242">
        <v>41</v>
      </c>
      <c r="O8242">
        <v>1984.52</v>
      </c>
      <c r="P8242">
        <v>64</v>
      </c>
      <c r="Q8242">
        <v>2083.75</v>
      </c>
    </row>
    <row r="8243" spans="11:17">
      <c r="K8243" s="1">
        <v>0.53241898148148148</v>
      </c>
      <c r="L8243">
        <v>57</v>
      </c>
      <c r="M8243">
        <v>59</v>
      </c>
      <c r="N8243">
        <v>32</v>
      </c>
      <c r="O8243">
        <v>1984.52</v>
      </c>
      <c r="P8243">
        <v>68</v>
      </c>
      <c r="Q8243">
        <v>2083.75</v>
      </c>
    </row>
    <row r="8244" spans="11:17">
      <c r="K8244" s="1">
        <v>0.53243055555555563</v>
      </c>
      <c r="L8244">
        <v>56</v>
      </c>
      <c r="M8244">
        <v>59</v>
      </c>
      <c r="N8244">
        <v>20</v>
      </c>
      <c r="O8244">
        <v>1984.52</v>
      </c>
      <c r="P8244">
        <v>80</v>
      </c>
      <c r="Q8244">
        <v>2083.75</v>
      </c>
    </row>
    <row r="8245" spans="11:17">
      <c r="K8245" s="1">
        <v>0.53244212962962967</v>
      </c>
      <c r="L8245">
        <v>56</v>
      </c>
      <c r="M8245">
        <v>59</v>
      </c>
      <c r="N8245">
        <v>29</v>
      </c>
      <c r="O8245">
        <v>1984.52</v>
      </c>
      <c r="P8245">
        <v>71</v>
      </c>
      <c r="Q8245">
        <v>2083.75</v>
      </c>
    </row>
    <row r="8246" spans="11:17">
      <c r="K8246" s="1">
        <v>0.53245370370370371</v>
      </c>
      <c r="L8246">
        <v>57</v>
      </c>
      <c r="M8246">
        <v>60</v>
      </c>
      <c r="N8246">
        <v>37</v>
      </c>
      <c r="O8246">
        <v>1984.52</v>
      </c>
      <c r="P8246">
        <v>72</v>
      </c>
      <c r="Q8246">
        <v>2083.75</v>
      </c>
    </row>
    <row r="8247" spans="11:17">
      <c r="K8247" s="1">
        <v>0.53246527777777775</v>
      </c>
      <c r="L8247">
        <v>60</v>
      </c>
      <c r="M8247">
        <v>59</v>
      </c>
      <c r="N8247">
        <v>37</v>
      </c>
      <c r="O8247">
        <v>1984.52</v>
      </c>
      <c r="P8247">
        <v>71</v>
      </c>
      <c r="Q8247">
        <v>2083.75</v>
      </c>
    </row>
    <row r="8248" spans="11:17">
      <c r="K8248" s="1">
        <v>0.53247685185185178</v>
      </c>
      <c r="L8248">
        <v>57</v>
      </c>
      <c r="M8248">
        <v>59</v>
      </c>
      <c r="N8248">
        <v>31</v>
      </c>
      <c r="O8248">
        <v>1984.52</v>
      </c>
      <c r="P8248">
        <v>69</v>
      </c>
      <c r="Q8248">
        <v>2083.75</v>
      </c>
    </row>
    <row r="8249" spans="11:17">
      <c r="K8249" s="1">
        <v>0.53248842592592593</v>
      </c>
      <c r="L8249">
        <v>57</v>
      </c>
      <c r="M8249">
        <v>59</v>
      </c>
      <c r="N8249">
        <v>40</v>
      </c>
      <c r="O8249">
        <v>1984.52</v>
      </c>
      <c r="P8249">
        <v>63</v>
      </c>
      <c r="Q8249">
        <v>2083.75</v>
      </c>
    </row>
    <row r="8250" spans="11:17">
      <c r="K8250" s="1">
        <v>0.53249999999999997</v>
      </c>
      <c r="L8250">
        <v>58</v>
      </c>
      <c r="M8250">
        <v>59</v>
      </c>
      <c r="N8250">
        <v>45</v>
      </c>
      <c r="O8250">
        <v>1984.52</v>
      </c>
      <c r="P8250">
        <v>61</v>
      </c>
      <c r="Q8250">
        <v>2083.75</v>
      </c>
    </row>
    <row r="8251" spans="11:17">
      <c r="K8251" s="1">
        <v>0.53251157407407412</v>
      </c>
      <c r="L8251">
        <v>56</v>
      </c>
      <c r="M8251">
        <v>59</v>
      </c>
      <c r="N8251">
        <v>35</v>
      </c>
      <c r="O8251">
        <v>1984.52</v>
      </c>
      <c r="P8251">
        <v>64</v>
      </c>
      <c r="Q8251">
        <v>2083.75</v>
      </c>
    </row>
    <row r="8252" spans="11:17">
      <c r="K8252" s="1">
        <v>0.53252314814814816</v>
      </c>
      <c r="L8252">
        <v>59</v>
      </c>
      <c r="M8252">
        <v>58</v>
      </c>
      <c r="N8252">
        <v>54</v>
      </c>
      <c r="O8252">
        <v>1984.52</v>
      </c>
      <c r="P8252">
        <v>47</v>
      </c>
      <c r="Q8252">
        <v>2083.75</v>
      </c>
    </row>
    <row r="8253" spans="11:17">
      <c r="K8253" s="1">
        <v>0.53254629629629624</v>
      </c>
      <c r="L8253">
        <v>57</v>
      </c>
      <c r="M8253">
        <v>59</v>
      </c>
      <c r="N8253">
        <v>26</v>
      </c>
      <c r="O8253">
        <v>1984.52</v>
      </c>
      <c r="P8253">
        <v>84</v>
      </c>
      <c r="Q8253">
        <v>2083.75</v>
      </c>
    </row>
    <row r="8254" spans="11:17">
      <c r="K8254" s="1">
        <v>0.53255787037037039</v>
      </c>
      <c r="L8254">
        <v>58</v>
      </c>
      <c r="M8254">
        <v>59</v>
      </c>
      <c r="N8254">
        <v>29</v>
      </c>
      <c r="O8254">
        <v>1984.52</v>
      </c>
      <c r="P8254">
        <v>71</v>
      </c>
      <c r="Q8254">
        <v>2083.75</v>
      </c>
    </row>
    <row r="8255" spans="11:17">
      <c r="K8255" s="1">
        <v>0.53256944444444443</v>
      </c>
      <c r="L8255">
        <v>56</v>
      </c>
      <c r="M8255">
        <v>59</v>
      </c>
      <c r="N8255">
        <v>35</v>
      </c>
      <c r="O8255">
        <v>1984.52</v>
      </c>
      <c r="P8255">
        <v>64</v>
      </c>
      <c r="Q8255">
        <v>2083.75</v>
      </c>
    </row>
    <row r="8256" spans="11:17">
      <c r="K8256" s="1">
        <v>0.53258101851851858</v>
      </c>
      <c r="L8256">
        <v>56</v>
      </c>
      <c r="M8256">
        <v>59</v>
      </c>
      <c r="N8256">
        <v>38</v>
      </c>
      <c r="O8256">
        <v>1984.52</v>
      </c>
      <c r="P8256">
        <v>66</v>
      </c>
      <c r="Q8256">
        <v>2083.75</v>
      </c>
    </row>
    <row r="8257" spans="11:17">
      <c r="K8257" s="1">
        <v>0.53259259259259262</v>
      </c>
      <c r="L8257">
        <v>57</v>
      </c>
      <c r="M8257">
        <v>59</v>
      </c>
      <c r="N8257">
        <v>28</v>
      </c>
      <c r="O8257">
        <v>1984.52</v>
      </c>
      <c r="P8257">
        <v>74</v>
      </c>
      <c r="Q8257">
        <v>2083.75</v>
      </c>
    </row>
    <row r="8258" spans="11:17">
      <c r="K8258" s="1">
        <v>0.53260416666666666</v>
      </c>
      <c r="L8258">
        <v>57</v>
      </c>
      <c r="M8258">
        <v>59</v>
      </c>
      <c r="N8258">
        <v>32</v>
      </c>
      <c r="O8258">
        <v>1984.52</v>
      </c>
      <c r="P8258">
        <v>68</v>
      </c>
      <c r="Q8258">
        <v>2083.75</v>
      </c>
    </row>
    <row r="8259" spans="11:17">
      <c r="K8259" s="1">
        <v>0.5326157407407407</v>
      </c>
      <c r="L8259">
        <v>58</v>
      </c>
      <c r="M8259">
        <v>59</v>
      </c>
      <c r="N8259">
        <v>28</v>
      </c>
      <c r="O8259">
        <v>1984.52</v>
      </c>
      <c r="P8259">
        <v>80</v>
      </c>
      <c r="Q8259">
        <v>2083.75</v>
      </c>
    </row>
    <row r="8260" spans="11:17">
      <c r="K8260" s="1">
        <v>0.53262731481481485</v>
      </c>
      <c r="L8260">
        <v>59</v>
      </c>
      <c r="M8260">
        <v>59</v>
      </c>
      <c r="N8260">
        <v>38</v>
      </c>
      <c r="O8260">
        <v>1984.52</v>
      </c>
      <c r="P8260">
        <v>65</v>
      </c>
      <c r="Q8260">
        <v>2083.75</v>
      </c>
    </row>
    <row r="8261" spans="11:17">
      <c r="K8261" s="1">
        <v>0.53263888888888888</v>
      </c>
      <c r="L8261">
        <v>56</v>
      </c>
      <c r="M8261">
        <v>60</v>
      </c>
      <c r="N8261">
        <v>22</v>
      </c>
      <c r="O8261">
        <v>1984.52</v>
      </c>
      <c r="P8261">
        <v>79</v>
      </c>
      <c r="Q8261">
        <v>2083.75</v>
      </c>
    </row>
    <row r="8262" spans="11:17">
      <c r="K8262" s="1">
        <v>0.53265046296296303</v>
      </c>
      <c r="L8262">
        <v>58</v>
      </c>
      <c r="M8262">
        <v>59</v>
      </c>
      <c r="N8262">
        <v>34</v>
      </c>
      <c r="O8262">
        <v>1984.52</v>
      </c>
      <c r="P8262">
        <v>69</v>
      </c>
      <c r="Q8262">
        <v>2083.75</v>
      </c>
    </row>
    <row r="8263" spans="11:17">
      <c r="K8263" s="1">
        <v>0.53266203703703707</v>
      </c>
      <c r="L8263">
        <v>57</v>
      </c>
      <c r="M8263">
        <v>59</v>
      </c>
      <c r="N8263">
        <v>35</v>
      </c>
      <c r="O8263">
        <v>1984.52</v>
      </c>
      <c r="P8263">
        <v>61</v>
      </c>
      <c r="Q8263">
        <v>2083.75</v>
      </c>
    </row>
    <row r="8264" spans="11:17">
      <c r="K8264" s="1">
        <v>0.53267361111111111</v>
      </c>
      <c r="L8264">
        <v>57</v>
      </c>
      <c r="M8264">
        <v>59</v>
      </c>
      <c r="N8264">
        <v>35</v>
      </c>
      <c r="O8264">
        <v>1984.52</v>
      </c>
      <c r="P8264">
        <v>65</v>
      </c>
      <c r="Q8264">
        <v>2083.75</v>
      </c>
    </row>
    <row r="8265" spans="11:17">
      <c r="K8265" s="1">
        <v>0.53268518518518515</v>
      </c>
      <c r="L8265">
        <v>56</v>
      </c>
      <c r="M8265">
        <v>60</v>
      </c>
      <c r="N8265">
        <v>37</v>
      </c>
      <c r="O8265">
        <v>1984.52</v>
      </c>
      <c r="P8265">
        <v>73</v>
      </c>
      <c r="Q8265">
        <v>2083.75</v>
      </c>
    </row>
    <row r="8266" spans="11:17">
      <c r="K8266" s="1">
        <v>0.53269675925925919</v>
      </c>
      <c r="L8266">
        <v>59</v>
      </c>
      <c r="M8266">
        <v>60</v>
      </c>
      <c r="N8266">
        <v>37</v>
      </c>
      <c r="O8266">
        <v>1984.52</v>
      </c>
      <c r="P8266">
        <v>65</v>
      </c>
      <c r="Q8266">
        <v>2083.75</v>
      </c>
    </row>
    <row r="8267" spans="11:17">
      <c r="K8267" s="1">
        <v>0.53270833333333334</v>
      </c>
      <c r="L8267">
        <v>56</v>
      </c>
      <c r="M8267">
        <v>60</v>
      </c>
      <c r="N8267">
        <v>30</v>
      </c>
      <c r="O8267">
        <v>1984.52</v>
      </c>
      <c r="P8267">
        <v>69</v>
      </c>
      <c r="Q8267">
        <v>2083.75</v>
      </c>
    </row>
    <row r="8268" spans="11:17">
      <c r="K8268" s="1">
        <v>0.53271990740740738</v>
      </c>
      <c r="L8268">
        <v>57</v>
      </c>
      <c r="M8268">
        <v>59</v>
      </c>
      <c r="N8268">
        <v>25</v>
      </c>
      <c r="O8268">
        <v>1984.52</v>
      </c>
      <c r="P8268">
        <v>76</v>
      </c>
      <c r="Q8268">
        <v>2083.75</v>
      </c>
    </row>
    <row r="8269" spans="11:17">
      <c r="K8269" s="1">
        <v>0.53273148148148153</v>
      </c>
      <c r="L8269">
        <v>57</v>
      </c>
      <c r="M8269">
        <v>60</v>
      </c>
      <c r="N8269">
        <v>23</v>
      </c>
      <c r="O8269">
        <v>1984.52</v>
      </c>
      <c r="P8269">
        <v>77</v>
      </c>
      <c r="Q8269">
        <v>2182.98</v>
      </c>
    </row>
    <row r="8270" spans="11:17">
      <c r="K8270" s="1">
        <v>0.53274305555555557</v>
      </c>
      <c r="L8270">
        <v>59</v>
      </c>
      <c r="M8270">
        <v>60</v>
      </c>
      <c r="N8270">
        <v>48</v>
      </c>
      <c r="O8270">
        <v>1984.52</v>
      </c>
      <c r="P8270">
        <v>61</v>
      </c>
      <c r="Q8270">
        <v>2083.75</v>
      </c>
    </row>
    <row r="8271" spans="11:17">
      <c r="K8271" s="1">
        <v>0.53275462962962961</v>
      </c>
      <c r="L8271">
        <v>58</v>
      </c>
      <c r="M8271">
        <v>59</v>
      </c>
      <c r="N8271">
        <v>30</v>
      </c>
      <c r="O8271">
        <v>1984.52</v>
      </c>
      <c r="P8271">
        <v>80</v>
      </c>
      <c r="Q8271">
        <v>2083.75</v>
      </c>
    </row>
    <row r="8272" spans="11:17">
      <c r="K8272" s="1">
        <v>0.53276620370370364</v>
      </c>
      <c r="L8272">
        <v>57</v>
      </c>
      <c r="M8272">
        <v>60</v>
      </c>
      <c r="N8272">
        <v>32</v>
      </c>
      <c r="O8272">
        <v>1984.52</v>
      </c>
      <c r="P8272">
        <v>68</v>
      </c>
      <c r="Q8272">
        <v>2083.75</v>
      </c>
    </row>
    <row r="8273" spans="11:17">
      <c r="K8273" s="1">
        <v>0.53277777777777779</v>
      </c>
      <c r="L8273">
        <v>57</v>
      </c>
      <c r="M8273">
        <v>60</v>
      </c>
      <c r="N8273">
        <v>31</v>
      </c>
      <c r="O8273">
        <v>1984.52</v>
      </c>
      <c r="P8273">
        <v>71</v>
      </c>
      <c r="Q8273">
        <v>2083.75</v>
      </c>
    </row>
    <row r="8274" spans="11:17">
      <c r="K8274" s="1">
        <v>0.53278935185185183</v>
      </c>
      <c r="L8274">
        <v>56</v>
      </c>
      <c r="M8274">
        <v>60</v>
      </c>
      <c r="N8274">
        <v>40</v>
      </c>
      <c r="O8274">
        <v>1984.52</v>
      </c>
      <c r="P8274">
        <v>66</v>
      </c>
      <c r="Q8274">
        <v>2083.75</v>
      </c>
    </row>
    <row r="8275" spans="11:17">
      <c r="K8275" s="1">
        <v>0.53280092592592598</v>
      </c>
      <c r="L8275">
        <v>60</v>
      </c>
      <c r="M8275">
        <v>58</v>
      </c>
      <c r="N8275">
        <v>35</v>
      </c>
      <c r="O8275">
        <v>1984.52</v>
      </c>
      <c r="P8275">
        <v>66</v>
      </c>
      <c r="Q8275">
        <v>2083.75</v>
      </c>
    </row>
    <row r="8276" spans="11:17">
      <c r="K8276" s="1">
        <v>0.53281250000000002</v>
      </c>
      <c r="L8276">
        <v>58</v>
      </c>
      <c r="M8276">
        <v>59</v>
      </c>
      <c r="N8276">
        <v>30</v>
      </c>
      <c r="O8276">
        <v>1984.52</v>
      </c>
      <c r="P8276">
        <v>72</v>
      </c>
      <c r="Q8276">
        <v>2083.75</v>
      </c>
    </row>
    <row r="8277" spans="11:17">
      <c r="K8277" s="1">
        <v>0.53282407407407406</v>
      </c>
      <c r="L8277">
        <v>56</v>
      </c>
      <c r="M8277">
        <v>60</v>
      </c>
      <c r="N8277">
        <v>38</v>
      </c>
      <c r="O8277">
        <v>1984.52</v>
      </c>
      <c r="P8277">
        <v>71</v>
      </c>
      <c r="Q8277">
        <v>2083.75</v>
      </c>
    </row>
    <row r="8278" spans="11:17">
      <c r="K8278" s="1">
        <v>0.5328356481481481</v>
      </c>
      <c r="L8278">
        <v>57</v>
      </c>
      <c r="M8278">
        <v>60</v>
      </c>
      <c r="N8278">
        <v>31</v>
      </c>
      <c r="O8278">
        <v>1984.52</v>
      </c>
      <c r="P8278">
        <v>69</v>
      </c>
      <c r="Q8278">
        <v>2083.75</v>
      </c>
    </row>
    <row r="8279" spans="11:17">
      <c r="K8279" s="1">
        <v>0.53284722222222225</v>
      </c>
      <c r="L8279">
        <v>58</v>
      </c>
      <c r="M8279">
        <v>59</v>
      </c>
      <c r="N8279">
        <v>35</v>
      </c>
      <c r="O8279">
        <v>1984.52</v>
      </c>
      <c r="P8279">
        <v>75</v>
      </c>
      <c r="Q8279">
        <v>2083.75</v>
      </c>
    </row>
    <row r="8280" spans="11:17">
      <c r="K8280" s="1">
        <v>0.53285879629629629</v>
      </c>
      <c r="L8280">
        <v>59</v>
      </c>
      <c r="M8280">
        <v>59</v>
      </c>
      <c r="N8280">
        <v>37</v>
      </c>
      <c r="O8280">
        <v>1984.52</v>
      </c>
      <c r="P8280">
        <v>65</v>
      </c>
      <c r="Q8280">
        <v>2083.75</v>
      </c>
    </row>
    <row r="8281" spans="11:17">
      <c r="K8281" s="1">
        <v>0.53287037037037044</v>
      </c>
      <c r="L8281">
        <v>59</v>
      </c>
      <c r="M8281">
        <v>59</v>
      </c>
      <c r="N8281">
        <v>42</v>
      </c>
      <c r="O8281">
        <v>1984.52</v>
      </c>
      <c r="P8281">
        <v>59</v>
      </c>
      <c r="Q8281">
        <v>2083.75</v>
      </c>
    </row>
    <row r="8282" spans="11:17">
      <c r="K8282" s="1">
        <v>0.53288194444444448</v>
      </c>
      <c r="L8282">
        <v>56</v>
      </c>
      <c r="M8282">
        <v>60</v>
      </c>
      <c r="N8282">
        <v>22</v>
      </c>
      <c r="O8282">
        <v>1984.52</v>
      </c>
      <c r="P8282">
        <v>77</v>
      </c>
      <c r="Q8282">
        <v>2182.98</v>
      </c>
    </row>
    <row r="8283" spans="11:17">
      <c r="K8283" s="1">
        <v>0.53289351851851852</v>
      </c>
      <c r="L8283">
        <v>59</v>
      </c>
      <c r="M8283">
        <v>60</v>
      </c>
      <c r="N8283">
        <v>45</v>
      </c>
      <c r="O8283">
        <v>1984.52</v>
      </c>
      <c r="P8283">
        <v>69</v>
      </c>
      <c r="Q8283">
        <v>2083.75</v>
      </c>
    </row>
    <row r="8284" spans="11:17">
      <c r="K8284" s="1">
        <v>0.53290509259259256</v>
      </c>
      <c r="L8284">
        <v>56</v>
      </c>
      <c r="M8284">
        <v>60</v>
      </c>
      <c r="N8284">
        <v>26</v>
      </c>
      <c r="O8284">
        <v>1984.52</v>
      </c>
      <c r="P8284">
        <v>75</v>
      </c>
      <c r="Q8284">
        <v>2083.75</v>
      </c>
    </row>
    <row r="8285" spans="11:17">
      <c r="K8285" s="1">
        <v>0.53291666666666659</v>
      </c>
      <c r="L8285">
        <v>56</v>
      </c>
      <c r="M8285">
        <v>60</v>
      </c>
      <c r="N8285">
        <v>25</v>
      </c>
      <c r="O8285">
        <v>1984.52</v>
      </c>
      <c r="P8285">
        <v>77</v>
      </c>
      <c r="Q8285">
        <v>2083.75</v>
      </c>
    </row>
    <row r="8286" spans="11:17">
      <c r="K8286" s="1">
        <v>0.53292824074074074</v>
      </c>
      <c r="L8286">
        <v>59</v>
      </c>
      <c r="M8286">
        <v>60</v>
      </c>
      <c r="N8286">
        <v>29</v>
      </c>
      <c r="O8286">
        <v>1984.52</v>
      </c>
      <c r="P8286">
        <v>72</v>
      </c>
      <c r="Q8286">
        <v>2083.75</v>
      </c>
    </row>
    <row r="8287" spans="11:17">
      <c r="K8287" s="1">
        <v>0.53293981481481478</v>
      </c>
      <c r="L8287">
        <v>59</v>
      </c>
      <c r="M8287">
        <v>59</v>
      </c>
      <c r="N8287">
        <v>31</v>
      </c>
      <c r="O8287">
        <v>1984.52</v>
      </c>
      <c r="P8287">
        <v>67</v>
      </c>
      <c r="Q8287">
        <v>2083.75</v>
      </c>
    </row>
    <row r="8288" spans="11:17">
      <c r="K8288" s="1">
        <v>0.53295138888888893</v>
      </c>
      <c r="L8288">
        <v>61</v>
      </c>
      <c r="M8288">
        <v>60</v>
      </c>
      <c r="N8288">
        <v>37</v>
      </c>
      <c r="O8288">
        <v>1984.52</v>
      </c>
      <c r="P8288">
        <v>78</v>
      </c>
      <c r="Q8288">
        <v>2083.75</v>
      </c>
    </row>
    <row r="8289" spans="11:17">
      <c r="K8289" s="1">
        <v>0.53296296296296297</v>
      </c>
      <c r="L8289">
        <v>60</v>
      </c>
      <c r="M8289">
        <v>59</v>
      </c>
      <c r="N8289">
        <v>35</v>
      </c>
      <c r="O8289">
        <v>1984.52</v>
      </c>
      <c r="P8289">
        <v>67</v>
      </c>
      <c r="Q8289">
        <v>2083.75</v>
      </c>
    </row>
    <row r="8290" spans="11:17">
      <c r="K8290" s="1">
        <v>0.53297453703703701</v>
      </c>
      <c r="L8290">
        <v>58</v>
      </c>
      <c r="M8290">
        <v>59</v>
      </c>
      <c r="N8290">
        <v>50</v>
      </c>
      <c r="O8290">
        <v>1984.52</v>
      </c>
      <c r="P8290">
        <v>49</v>
      </c>
      <c r="Q8290">
        <v>2083.75</v>
      </c>
    </row>
    <row r="8291" spans="11:17">
      <c r="K8291" s="1">
        <v>0.53298611111111105</v>
      </c>
      <c r="L8291">
        <v>57</v>
      </c>
      <c r="M8291">
        <v>60</v>
      </c>
      <c r="N8291">
        <v>23</v>
      </c>
      <c r="O8291">
        <v>1984.52</v>
      </c>
      <c r="P8291">
        <v>78</v>
      </c>
      <c r="Q8291">
        <v>2083.75</v>
      </c>
    </row>
    <row r="8292" spans="11:17">
      <c r="K8292" s="1">
        <v>0.5329976851851852</v>
      </c>
      <c r="L8292">
        <v>59</v>
      </c>
      <c r="M8292">
        <v>59</v>
      </c>
      <c r="N8292">
        <v>38</v>
      </c>
      <c r="O8292">
        <v>1984.52</v>
      </c>
      <c r="P8292">
        <v>62</v>
      </c>
      <c r="Q8292">
        <v>2083.75</v>
      </c>
    </row>
    <row r="8293" spans="11:17">
      <c r="K8293" s="1">
        <v>0.53300925925925924</v>
      </c>
      <c r="L8293">
        <v>57</v>
      </c>
      <c r="M8293">
        <v>60</v>
      </c>
      <c r="N8293">
        <v>31</v>
      </c>
      <c r="O8293">
        <v>1984.52</v>
      </c>
      <c r="P8293">
        <v>75</v>
      </c>
      <c r="Q8293">
        <v>2083.75</v>
      </c>
    </row>
    <row r="8294" spans="11:17">
      <c r="K8294" s="1">
        <v>0.53302083333333339</v>
      </c>
      <c r="L8294">
        <v>60</v>
      </c>
      <c r="M8294">
        <v>59</v>
      </c>
      <c r="N8294">
        <v>35</v>
      </c>
      <c r="O8294">
        <v>1984.52</v>
      </c>
      <c r="P8294">
        <v>75</v>
      </c>
      <c r="Q8294">
        <v>2083.75</v>
      </c>
    </row>
    <row r="8295" spans="11:17">
      <c r="K8295" s="1">
        <v>0.53303240740740743</v>
      </c>
      <c r="L8295">
        <v>58</v>
      </c>
      <c r="M8295">
        <v>60</v>
      </c>
      <c r="N8295">
        <v>30</v>
      </c>
      <c r="O8295">
        <v>1984.52</v>
      </c>
      <c r="P8295">
        <v>72</v>
      </c>
      <c r="Q8295">
        <v>2083.75</v>
      </c>
    </row>
    <row r="8296" spans="11:17">
      <c r="K8296" s="1">
        <v>0.53304398148148147</v>
      </c>
      <c r="L8296">
        <v>57</v>
      </c>
      <c r="M8296">
        <v>60</v>
      </c>
      <c r="N8296">
        <v>26</v>
      </c>
      <c r="O8296">
        <v>1984.52</v>
      </c>
      <c r="P8296">
        <v>75</v>
      </c>
      <c r="Q8296">
        <v>2083.75</v>
      </c>
    </row>
    <row r="8297" spans="11:17">
      <c r="K8297" s="1">
        <v>0.5330555555555555</v>
      </c>
      <c r="L8297">
        <v>60</v>
      </c>
      <c r="M8297">
        <v>58</v>
      </c>
      <c r="N8297">
        <v>30</v>
      </c>
      <c r="O8297">
        <v>1984.52</v>
      </c>
      <c r="P8297">
        <v>70</v>
      </c>
      <c r="Q8297">
        <v>2083.75</v>
      </c>
    </row>
    <row r="8298" spans="11:17">
      <c r="K8298" s="1">
        <v>0.53306712962962965</v>
      </c>
      <c r="L8298">
        <v>59</v>
      </c>
      <c r="M8298">
        <v>60</v>
      </c>
      <c r="N8298">
        <v>37</v>
      </c>
      <c r="O8298">
        <v>1984.52</v>
      </c>
      <c r="P8298">
        <v>71</v>
      </c>
      <c r="Q8298">
        <v>2083.75</v>
      </c>
    </row>
    <row r="8299" spans="11:17">
      <c r="K8299" s="1">
        <v>0.53307870370370369</v>
      </c>
      <c r="L8299">
        <v>59</v>
      </c>
      <c r="M8299">
        <v>59</v>
      </c>
      <c r="N8299">
        <v>33</v>
      </c>
      <c r="O8299">
        <v>1984.52</v>
      </c>
      <c r="P8299">
        <v>71</v>
      </c>
      <c r="Q8299">
        <v>2083.75</v>
      </c>
    </row>
    <row r="8300" spans="11:17">
      <c r="K8300" s="1">
        <v>0.53309027777777784</v>
      </c>
      <c r="L8300">
        <v>57</v>
      </c>
      <c r="M8300">
        <v>60</v>
      </c>
      <c r="N8300">
        <v>34</v>
      </c>
      <c r="O8300">
        <v>1984.52</v>
      </c>
      <c r="P8300">
        <v>75</v>
      </c>
      <c r="Q8300">
        <v>2083.75</v>
      </c>
    </row>
    <row r="8301" spans="11:17">
      <c r="K8301" s="1">
        <v>0.53310185185185188</v>
      </c>
      <c r="L8301">
        <v>57</v>
      </c>
      <c r="M8301">
        <v>60</v>
      </c>
      <c r="N8301">
        <v>22</v>
      </c>
      <c r="O8301">
        <v>1984.52</v>
      </c>
      <c r="P8301">
        <v>79</v>
      </c>
      <c r="Q8301">
        <v>2083.75</v>
      </c>
    </row>
    <row r="8302" spans="11:17">
      <c r="K8302" s="1">
        <v>0.53311342592592592</v>
      </c>
      <c r="L8302">
        <v>57</v>
      </c>
      <c r="M8302">
        <v>60</v>
      </c>
      <c r="N8302">
        <v>26</v>
      </c>
      <c r="O8302">
        <v>1984.52</v>
      </c>
      <c r="P8302">
        <v>73</v>
      </c>
      <c r="Q8302">
        <v>2083.75</v>
      </c>
    </row>
    <row r="8303" spans="11:17">
      <c r="K8303" s="1">
        <v>0.53312499999999996</v>
      </c>
      <c r="L8303">
        <v>59</v>
      </c>
      <c r="M8303">
        <v>59</v>
      </c>
      <c r="N8303">
        <v>31</v>
      </c>
      <c r="O8303">
        <v>1984.52</v>
      </c>
      <c r="P8303">
        <v>69</v>
      </c>
      <c r="Q8303">
        <v>2083.75</v>
      </c>
    </row>
    <row r="8304" spans="11:17">
      <c r="K8304" s="1">
        <v>0.53313657407407411</v>
      </c>
      <c r="L8304">
        <v>57</v>
      </c>
      <c r="M8304">
        <v>60</v>
      </c>
      <c r="N8304">
        <v>28</v>
      </c>
      <c r="O8304">
        <v>1984.52</v>
      </c>
      <c r="P8304">
        <v>72</v>
      </c>
      <c r="Q8304">
        <v>2083.75</v>
      </c>
    </row>
    <row r="8305" spans="11:17">
      <c r="K8305" s="1">
        <v>0.53314814814814815</v>
      </c>
      <c r="L8305">
        <v>56</v>
      </c>
      <c r="M8305">
        <v>60</v>
      </c>
      <c r="N8305">
        <v>18</v>
      </c>
      <c r="O8305">
        <v>1984.52</v>
      </c>
      <c r="P8305">
        <v>81</v>
      </c>
      <c r="Q8305">
        <v>2083.75</v>
      </c>
    </row>
    <row r="8306" spans="11:17">
      <c r="K8306" s="1">
        <v>0.53315972222222219</v>
      </c>
      <c r="L8306">
        <v>57</v>
      </c>
      <c r="M8306">
        <v>60</v>
      </c>
      <c r="N8306">
        <v>40</v>
      </c>
      <c r="O8306">
        <v>1984.52</v>
      </c>
      <c r="P8306">
        <v>69</v>
      </c>
      <c r="Q8306">
        <v>2083.75</v>
      </c>
    </row>
    <row r="8307" spans="11:17">
      <c r="K8307" s="1">
        <v>0.53317129629629634</v>
      </c>
      <c r="L8307">
        <v>59</v>
      </c>
      <c r="M8307">
        <v>59</v>
      </c>
      <c r="N8307">
        <v>32</v>
      </c>
      <c r="O8307">
        <v>1984.52</v>
      </c>
      <c r="P8307">
        <v>68</v>
      </c>
      <c r="Q8307">
        <v>2083.75</v>
      </c>
    </row>
    <row r="8308" spans="11:17">
      <c r="K8308" s="1">
        <v>0.53318287037037038</v>
      </c>
      <c r="L8308">
        <v>57</v>
      </c>
      <c r="M8308">
        <v>60</v>
      </c>
      <c r="N8308">
        <v>32</v>
      </c>
      <c r="O8308">
        <v>1984.52</v>
      </c>
      <c r="P8308">
        <v>69</v>
      </c>
      <c r="Q8308">
        <v>2083.75</v>
      </c>
    </row>
    <row r="8309" spans="11:17">
      <c r="K8309" s="1">
        <v>0.53319444444444442</v>
      </c>
      <c r="L8309">
        <v>57</v>
      </c>
      <c r="M8309">
        <v>60</v>
      </c>
      <c r="N8309">
        <v>28</v>
      </c>
      <c r="O8309">
        <v>1984.52</v>
      </c>
      <c r="P8309">
        <v>76</v>
      </c>
      <c r="Q8309">
        <v>2083.75</v>
      </c>
    </row>
    <row r="8310" spans="11:17">
      <c r="K8310" s="1">
        <v>0.53320601851851845</v>
      </c>
      <c r="L8310">
        <v>56</v>
      </c>
      <c r="M8310">
        <v>60</v>
      </c>
      <c r="N8310">
        <v>31</v>
      </c>
      <c r="O8310">
        <v>1984.52</v>
      </c>
      <c r="P8310">
        <v>69</v>
      </c>
      <c r="Q8310">
        <v>2083.75</v>
      </c>
    </row>
    <row r="8311" spans="11:17">
      <c r="K8311" s="1">
        <v>0.5332175925925926</v>
      </c>
      <c r="L8311">
        <v>58</v>
      </c>
      <c r="M8311">
        <v>59</v>
      </c>
      <c r="N8311">
        <v>48</v>
      </c>
      <c r="O8311">
        <v>1984.52</v>
      </c>
      <c r="P8311">
        <v>52</v>
      </c>
      <c r="Q8311">
        <v>1984.52</v>
      </c>
    </row>
    <row r="8312" spans="11:17">
      <c r="K8312" s="1">
        <v>0.53322916666666664</v>
      </c>
      <c r="L8312">
        <v>58</v>
      </c>
      <c r="M8312">
        <v>60</v>
      </c>
      <c r="N8312">
        <v>40</v>
      </c>
      <c r="O8312">
        <v>1984.52</v>
      </c>
      <c r="P8312">
        <v>70</v>
      </c>
      <c r="Q8312">
        <v>1984.52</v>
      </c>
    </row>
    <row r="8313" spans="11:17">
      <c r="K8313" s="1">
        <v>0.53324074074074079</v>
      </c>
      <c r="L8313">
        <v>59</v>
      </c>
      <c r="M8313">
        <v>59</v>
      </c>
      <c r="N8313">
        <v>34</v>
      </c>
      <c r="O8313">
        <v>1984.52</v>
      </c>
      <c r="P8313">
        <v>65</v>
      </c>
      <c r="Q8313">
        <v>2083.75</v>
      </c>
    </row>
    <row r="8314" spans="11:17">
      <c r="K8314" s="1">
        <v>0.53325231481481483</v>
      </c>
      <c r="L8314">
        <v>56</v>
      </c>
      <c r="M8314">
        <v>60</v>
      </c>
      <c r="N8314">
        <v>25</v>
      </c>
      <c r="O8314">
        <v>1984.52</v>
      </c>
      <c r="P8314">
        <v>76</v>
      </c>
      <c r="Q8314">
        <v>2083.75</v>
      </c>
    </row>
    <row r="8315" spans="11:17">
      <c r="K8315" s="1">
        <v>0.53326388888888887</v>
      </c>
      <c r="L8315">
        <v>59</v>
      </c>
      <c r="M8315">
        <v>59</v>
      </c>
      <c r="N8315">
        <v>29</v>
      </c>
      <c r="O8315">
        <v>1984.52</v>
      </c>
      <c r="P8315">
        <v>72</v>
      </c>
      <c r="Q8315">
        <v>2083.75</v>
      </c>
    </row>
    <row r="8316" spans="11:17">
      <c r="K8316" s="1">
        <v>0.53327546296296291</v>
      </c>
      <c r="L8316">
        <v>59</v>
      </c>
      <c r="M8316">
        <v>60</v>
      </c>
      <c r="N8316">
        <v>42</v>
      </c>
      <c r="O8316">
        <v>1984.52</v>
      </c>
      <c r="P8316">
        <v>61</v>
      </c>
      <c r="Q8316">
        <v>2083.75</v>
      </c>
    </row>
    <row r="8317" spans="11:17">
      <c r="K8317" s="1">
        <v>0.53328703703703706</v>
      </c>
      <c r="L8317">
        <v>58</v>
      </c>
      <c r="M8317">
        <v>60</v>
      </c>
      <c r="N8317">
        <v>42</v>
      </c>
      <c r="O8317">
        <v>1984.52</v>
      </c>
      <c r="P8317">
        <v>60</v>
      </c>
      <c r="Q8317">
        <v>2083.75</v>
      </c>
    </row>
    <row r="8318" spans="11:17">
      <c r="K8318" s="1">
        <v>0.5332986111111111</v>
      </c>
      <c r="L8318">
        <v>57</v>
      </c>
      <c r="M8318">
        <v>60</v>
      </c>
      <c r="N8318">
        <v>28</v>
      </c>
      <c r="O8318">
        <v>1984.52</v>
      </c>
      <c r="P8318">
        <v>80</v>
      </c>
      <c r="Q8318">
        <v>2083.75</v>
      </c>
    </row>
    <row r="8319" spans="11:17">
      <c r="K8319" s="1">
        <v>0.53331018518518525</v>
      </c>
      <c r="L8319">
        <v>57</v>
      </c>
      <c r="M8319">
        <v>60</v>
      </c>
      <c r="N8319">
        <v>32</v>
      </c>
      <c r="O8319">
        <v>1984.52</v>
      </c>
      <c r="P8319">
        <v>72</v>
      </c>
      <c r="Q8319">
        <v>2083.75</v>
      </c>
    </row>
    <row r="8320" spans="11:17">
      <c r="K8320" s="1">
        <v>0.53332175925925929</v>
      </c>
      <c r="L8320">
        <v>57</v>
      </c>
      <c r="M8320">
        <v>60</v>
      </c>
      <c r="N8320">
        <v>29</v>
      </c>
      <c r="O8320">
        <v>1984.52</v>
      </c>
      <c r="P8320">
        <v>72</v>
      </c>
      <c r="Q8320">
        <v>2083.75</v>
      </c>
    </row>
    <row r="8321" spans="11:17">
      <c r="K8321" s="1">
        <v>0.53333333333333333</v>
      </c>
      <c r="L8321">
        <v>58</v>
      </c>
      <c r="M8321">
        <v>60</v>
      </c>
      <c r="N8321">
        <v>29</v>
      </c>
      <c r="O8321">
        <v>1984.52</v>
      </c>
      <c r="P8321">
        <v>70</v>
      </c>
      <c r="Q8321">
        <v>2083.75</v>
      </c>
    </row>
    <row r="8322" spans="11:17">
      <c r="K8322" s="1">
        <v>0.53334490740740736</v>
      </c>
      <c r="L8322">
        <v>61</v>
      </c>
      <c r="M8322">
        <v>58</v>
      </c>
      <c r="N8322">
        <v>68</v>
      </c>
      <c r="O8322">
        <v>1984.52</v>
      </c>
      <c r="P8322">
        <v>35</v>
      </c>
      <c r="Q8322">
        <v>2083.75</v>
      </c>
    </row>
    <row r="8323" spans="11:17">
      <c r="K8323" s="1">
        <v>0.53335648148148151</v>
      </c>
      <c r="L8323">
        <v>57</v>
      </c>
      <c r="M8323">
        <v>60</v>
      </c>
      <c r="N8323">
        <v>17</v>
      </c>
      <c r="O8323">
        <v>1984.52</v>
      </c>
      <c r="P8323">
        <v>83</v>
      </c>
      <c r="Q8323">
        <v>2083.75</v>
      </c>
    </row>
    <row r="8324" spans="11:17">
      <c r="K8324" s="1">
        <v>0.5333796296296297</v>
      </c>
      <c r="L8324">
        <v>57</v>
      </c>
      <c r="M8324">
        <v>60</v>
      </c>
      <c r="N8324">
        <v>29</v>
      </c>
      <c r="O8324">
        <v>1984.52</v>
      </c>
      <c r="P8324">
        <v>78</v>
      </c>
      <c r="Q8324">
        <v>2083.75</v>
      </c>
    </row>
    <row r="8325" spans="11:17">
      <c r="K8325" s="1">
        <v>0.53339120370370374</v>
      </c>
      <c r="L8325">
        <v>58</v>
      </c>
      <c r="M8325">
        <v>60</v>
      </c>
      <c r="N8325">
        <v>35</v>
      </c>
      <c r="O8325">
        <v>1984.52</v>
      </c>
      <c r="P8325">
        <v>65</v>
      </c>
      <c r="Q8325">
        <v>2083.75</v>
      </c>
    </row>
    <row r="8326" spans="11:17">
      <c r="K8326" s="1">
        <v>0.53340277777777778</v>
      </c>
      <c r="L8326">
        <v>57</v>
      </c>
      <c r="M8326">
        <v>60</v>
      </c>
      <c r="N8326">
        <v>28</v>
      </c>
      <c r="O8326">
        <v>1984.52</v>
      </c>
      <c r="P8326">
        <v>72</v>
      </c>
      <c r="Q8326">
        <v>2083.75</v>
      </c>
    </row>
    <row r="8327" spans="11:17">
      <c r="K8327" s="1">
        <v>0.53341435185185182</v>
      </c>
      <c r="L8327">
        <v>58</v>
      </c>
      <c r="M8327">
        <v>60</v>
      </c>
      <c r="N8327">
        <v>34</v>
      </c>
      <c r="O8327">
        <v>1984.52</v>
      </c>
      <c r="P8327">
        <v>68</v>
      </c>
      <c r="Q8327">
        <v>2083.75</v>
      </c>
    </row>
    <row r="8328" spans="11:17">
      <c r="K8328" s="1">
        <v>0.53342592592592586</v>
      </c>
      <c r="L8328">
        <v>59</v>
      </c>
      <c r="M8328">
        <v>60</v>
      </c>
      <c r="N8328">
        <v>49</v>
      </c>
      <c r="O8328">
        <v>1984.52</v>
      </c>
      <c r="P8328">
        <v>51</v>
      </c>
      <c r="Q8328">
        <v>2083.75</v>
      </c>
    </row>
    <row r="8329" spans="11:17">
      <c r="K8329" s="1">
        <v>0.53343750000000001</v>
      </c>
      <c r="L8329">
        <v>58</v>
      </c>
      <c r="M8329">
        <v>60</v>
      </c>
      <c r="N8329">
        <v>42</v>
      </c>
      <c r="O8329">
        <v>1984.52</v>
      </c>
      <c r="P8329">
        <v>59</v>
      </c>
      <c r="Q8329">
        <v>2083.75</v>
      </c>
    </row>
    <row r="8330" spans="11:17">
      <c r="K8330" s="1">
        <v>0.53344907407407405</v>
      </c>
      <c r="L8330">
        <v>58</v>
      </c>
      <c r="M8330">
        <v>60</v>
      </c>
      <c r="N8330">
        <v>37</v>
      </c>
      <c r="O8330">
        <v>1984.52</v>
      </c>
      <c r="P8330">
        <v>72</v>
      </c>
      <c r="Q8330">
        <v>2083.75</v>
      </c>
    </row>
    <row r="8331" spans="11:17">
      <c r="K8331" s="1">
        <v>0.5334606481481482</v>
      </c>
      <c r="L8331">
        <v>58</v>
      </c>
      <c r="M8331">
        <v>60</v>
      </c>
      <c r="N8331">
        <v>35</v>
      </c>
      <c r="O8331">
        <v>1984.52</v>
      </c>
      <c r="P8331">
        <v>68</v>
      </c>
      <c r="Q8331">
        <v>2083.75</v>
      </c>
    </row>
    <row r="8332" spans="11:17">
      <c r="K8332" s="1">
        <v>0.53347222222222224</v>
      </c>
      <c r="L8332">
        <v>57</v>
      </c>
      <c r="M8332">
        <v>60</v>
      </c>
      <c r="N8332">
        <v>42</v>
      </c>
      <c r="O8332">
        <v>1984.52</v>
      </c>
      <c r="P8332">
        <v>60</v>
      </c>
      <c r="Q8332">
        <v>2083.75</v>
      </c>
    </row>
    <row r="8333" spans="11:17">
      <c r="K8333" s="1">
        <v>0.53348379629629628</v>
      </c>
      <c r="L8333">
        <v>57</v>
      </c>
      <c r="M8333">
        <v>60</v>
      </c>
      <c r="N8333">
        <v>28</v>
      </c>
      <c r="O8333">
        <v>1984.52</v>
      </c>
      <c r="P8333">
        <v>81</v>
      </c>
      <c r="Q8333">
        <v>2083.75</v>
      </c>
    </row>
    <row r="8334" spans="11:17">
      <c r="K8334" s="1">
        <v>0.53349537037037031</v>
      </c>
      <c r="L8334">
        <v>57</v>
      </c>
      <c r="M8334">
        <v>60</v>
      </c>
      <c r="N8334">
        <v>29</v>
      </c>
      <c r="O8334">
        <v>1984.52</v>
      </c>
      <c r="P8334">
        <v>72</v>
      </c>
      <c r="Q8334">
        <v>2083.75</v>
      </c>
    </row>
    <row r="8335" spans="11:17">
      <c r="K8335" s="1">
        <v>0.53350694444444446</v>
      </c>
      <c r="L8335">
        <v>61</v>
      </c>
      <c r="M8335">
        <v>60</v>
      </c>
      <c r="N8335">
        <v>34</v>
      </c>
      <c r="O8335">
        <v>1984.52</v>
      </c>
      <c r="P8335">
        <v>75</v>
      </c>
      <c r="Q8335">
        <v>2083.75</v>
      </c>
    </row>
    <row r="8336" spans="11:17">
      <c r="K8336" s="1">
        <v>0.5335185185185185</v>
      </c>
      <c r="L8336">
        <v>58</v>
      </c>
      <c r="M8336">
        <v>60</v>
      </c>
      <c r="N8336">
        <v>30</v>
      </c>
      <c r="O8336">
        <v>1984.52</v>
      </c>
      <c r="P8336">
        <v>72</v>
      </c>
      <c r="Q8336">
        <v>2083.75</v>
      </c>
    </row>
    <row r="8337" spans="11:17">
      <c r="K8337" s="1">
        <v>0.53353009259259265</v>
      </c>
      <c r="L8337">
        <v>60</v>
      </c>
      <c r="M8337">
        <v>59</v>
      </c>
      <c r="N8337">
        <v>29</v>
      </c>
      <c r="O8337">
        <v>1984.52</v>
      </c>
      <c r="P8337">
        <v>73</v>
      </c>
      <c r="Q8337">
        <v>2083.75</v>
      </c>
    </row>
    <row r="8338" spans="11:17">
      <c r="K8338" s="1">
        <v>0.53354166666666669</v>
      </c>
      <c r="L8338">
        <v>58</v>
      </c>
      <c r="M8338">
        <v>60</v>
      </c>
      <c r="N8338">
        <v>36</v>
      </c>
      <c r="O8338">
        <v>1984.52</v>
      </c>
      <c r="P8338">
        <v>73</v>
      </c>
      <c r="Q8338">
        <v>2083.75</v>
      </c>
    </row>
    <row r="8339" spans="11:17">
      <c r="K8339" s="1">
        <v>0.53355324074074073</v>
      </c>
      <c r="L8339">
        <v>57</v>
      </c>
      <c r="M8339">
        <v>60</v>
      </c>
      <c r="N8339">
        <v>41</v>
      </c>
      <c r="O8339">
        <v>1984.52</v>
      </c>
      <c r="P8339">
        <v>63</v>
      </c>
      <c r="Q8339">
        <v>2083.75</v>
      </c>
    </row>
    <row r="8340" spans="11:17">
      <c r="K8340" s="1">
        <v>0.53356481481481477</v>
      </c>
      <c r="L8340">
        <v>57</v>
      </c>
      <c r="M8340">
        <v>60</v>
      </c>
      <c r="N8340">
        <v>34</v>
      </c>
      <c r="O8340">
        <v>1984.52</v>
      </c>
      <c r="P8340">
        <v>64</v>
      </c>
      <c r="Q8340">
        <v>2083.75</v>
      </c>
    </row>
    <row r="8341" spans="11:17">
      <c r="K8341" s="1">
        <v>0.53357638888888892</v>
      </c>
      <c r="L8341">
        <v>60</v>
      </c>
      <c r="M8341">
        <v>59</v>
      </c>
      <c r="N8341">
        <v>43</v>
      </c>
      <c r="O8341">
        <v>1984.52</v>
      </c>
      <c r="P8341">
        <v>65</v>
      </c>
      <c r="Q8341">
        <v>2083.75</v>
      </c>
    </row>
    <row r="8342" spans="11:17">
      <c r="K8342" s="1">
        <v>0.53358796296296296</v>
      </c>
      <c r="L8342">
        <v>57</v>
      </c>
      <c r="M8342">
        <v>60</v>
      </c>
      <c r="N8342">
        <v>42</v>
      </c>
      <c r="O8342">
        <v>1984.52</v>
      </c>
      <c r="P8342">
        <v>60</v>
      </c>
      <c r="Q8342">
        <v>2083.75</v>
      </c>
    </row>
    <row r="8343" spans="11:17">
      <c r="K8343" s="1">
        <v>0.53359953703703711</v>
      </c>
      <c r="L8343">
        <v>58</v>
      </c>
      <c r="M8343">
        <v>60</v>
      </c>
      <c r="N8343">
        <v>32</v>
      </c>
      <c r="O8343">
        <v>1984.52</v>
      </c>
      <c r="P8343">
        <v>75</v>
      </c>
      <c r="Q8343">
        <v>2083.75</v>
      </c>
    </row>
    <row r="8344" spans="11:17">
      <c r="K8344" s="1">
        <v>0.53361111111111115</v>
      </c>
      <c r="L8344">
        <v>58</v>
      </c>
      <c r="M8344">
        <v>60</v>
      </c>
      <c r="N8344">
        <v>38</v>
      </c>
      <c r="O8344">
        <v>1984.52</v>
      </c>
      <c r="P8344">
        <v>63</v>
      </c>
      <c r="Q8344">
        <v>2083.75</v>
      </c>
    </row>
    <row r="8345" spans="11:17">
      <c r="K8345" s="1">
        <v>0.53362268518518519</v>
      </c>
      <c r="L8345">
        <v>58</v>
      </c>
      <c r="M8345">
        <v>60</v>
      </c>
      <c r="N8345">
        <v>31</v>
      </c>
      <c r="O8345">
        <v>1984.52</v>
      </c>
      <c r="P8345">
        <v>71</v>
      </c>
      <c r="Q8345">
        <v>2083.75</v>
      </c>
    </row>
    <row r="8346" spans="11:17">
      <c r="K8346" s="1">
        <v>0.53363425925925922</v>
      </c>
      <c r="L8346">
        <v>57</v>
      </c>
      <c r="M8346">
        <v>60</v>
      </c>
      <c r="N8346">
        <v>23</v>
      </c>
      <c r="O8346">
        <v>1984.52</v>
      </c>
      <c r="P8346">
        <v>77</v>
      </c>
      <c r="Q8346">
        <v>2083.75</v>
      </c>
    </row>
    <row r="8347" spans="11:17">
      <c r="K8347" s="1">
        <v>0.53364583333333326</v>
      </c>
      <c r="L8347">
        <v>59</v>
      </c>
      <c r="M8347">
        <v>60</v>
      </c>
      <c r="N8347">
        <v>37</v>
      </c>
      <c r="O8347">
        <v>1984.52</v>
      </c>
      <c r="P8347">
        <v>71</v>
      </c>
      <c r="Q8347">
        <v>2083.75</v>
      </c>
    </row>
    <row r="8348" spans="11:17">
      <c r="K8348" s="1">
        <v>0.53365740740740741</v>
      </c>
      <c r="L8348">
        <v>59</v>
      </c>
      <c r="M8348">
        <v>60</v>
      </c>
      <c r="N8348">
        <v>40</v>
      </c>
      <c r="O8348">
        <v>1984.52</v>
      </c>
      <c r="P8348">
        <v>69</v>
      </c>
      <c r="Q8348">
        <v>2083.75</v>
      </c>
    </row>
    <row r="8349" spans="11:17">
      <c r="K8349" s="1">
        <v>0.53366898148148145</v>
      </c>
      <c r="L8349">
        <v>59</v>
      </c>
      <c r="M8349">
        <v>60</v>
      </c>
      <c r="N8349">
        <v>30</v>
      </c>
      <c r="O8349">
        <v>1984.52</v>
      </c>
      <c r="P8349">
        <v>71</v>
      </c>
      <c r="Q8349">
        <v>2083.75</v>
      </c>
    </row>
    <row r="8350" spans="11:17">
      <c r="K8350" s="1">
        <v>0.5336805555555556</v>
      </c>
      <c r="L8350">
        <v>58</v>
      </c>
      <c r="M8350">
        <v>60</v>
      </c>
      <c r="N8350">
        <v>33</v>
      </c>
      <c r="O8350">
        <v>1984.52</v>
      </c>
      <c r="P8350">
        <v>66</v>
      </c>
      <c r="Q8350">
        <v>2083.75</v>
      </c>
    </row>
    <row r="8351" spans="11:17">
      <c r="K8351" s="1">
        <v>0.53369212962962964</v>
      </c>
      <c r="L8351">
        <v>57</v>
      </c>
      <c r="M8351">
        <v>60</v>
      </c>
      <c r="N8351">
        <v>35</v>
      </c>
      <c r="O8351">
        <v>1984.52</v>
      </c>
      <c r="P8351">
        <v>65</v>
      </c>
      <c r="Q8351">
        <v>2083.75</v>
      </c>
    </row>
    <row r="8352" spans="11:17">
      <c r="K8352" s="1">
        <v>0.53370370370370368</v>
      </c>
      <c r="L8352">
        <v>61</v>
      </c>
      <c r="M8352">
        <v>61</v>
      </c>
      <c r="N8352">
        <v>54</v>
      </c>
      <c r="O8352">
        <v>1984.52</v>
      </c>
      <c r="P8352">
        <v>54</v>
      </c>
      <c r="Q8352">
        <v>2083.75</v>
      </c>
    </row>
    <row r="8353" spans="11:17">
      <c r="K8353" s="1">
        <v>0.53371527777777772</v>
      </c>
      <c r="L8353">
        <v>57</v>
      </c>
      <c r="M8353">
        <v>61</v>
      </c>
      <c r="N8353">
        <v>38</v>
      </c>
      <c r="O8353">
        <v>1984.52</v>
      </c>
      <c r="P8353">
        <v>70</v>
      </c>
      <c r="Q8353">
        <v>2083.75</v>
      </c>
    </row>
    <row r="8354" spans="11:17">
      <c r="K8354" s="1">
        <v>0.53372685185185187</v>
      </c>
      <c r="L8354">
        <v>59</v>
      </c>
      <c r="M8354">
        <v>60</v>
      </c>
      <c r="N8354">
        <v>31</v>
      </c>
      <c r="O8354">
        <v>1984.52</v>
      </c>
      <c r="P8354">
        <v>69</v>
      </c>
      <c r="Q8354">
        <v>2083.75</v>
      </c>
    </row>
    <row r="8355" spans="11:17">
      <c r="K8355" s="1">
        <v>0.53373842592592591</v>
      </c>
      <c r="L8355">
        <v>60</v>
      </c>
      <c r="M8355">
        <v>59</v>
      </c>
      <c r="N8355">
        <v>49</v>
      </c>
      <c r="O8355">
        <v>1984.52</v>
      </c>
      <c r="P8355">
        <v>51</v>
      </c>
      <c r="Q8355">
        <v>2083.75</v>
      </c>
    </row>
    <row r="8356" spans="11:17">
      <c r="K8356" s="1">
        <v>0.53375000000000006</v>
      </c>
      <c r="L8356">
        <v>57</v>
      </c>
      <c r="M8356">
        <v>61</v>
      </c>
      <c r="N8356">
        <v>28</v>
      </c>
      <c r="O8356">
        <v>1984.52</v>
      </c>
      <c r="P8356">
        <v>73</v>
      </c>
      <c r="Q8356">
        <v>2083.75</v>
      </c>
    </row>
    <row r="8357" spans="11:17">
      <c r="K8357" s="1">
        <v>0.5337615740740741</v>
      </c>
      <c r="L8357">
        <v>60</v>
      </c>
      <c r="M8357">
        <v>60</v>
      </c>
      <c r="N8357">
        <v>36</v>
      </c>
      <c r="O8357">
        <v>1984.52</v>
      </c>
      <c r="P8357">
        <v>72</v>
      </c>
      <c r="Q8357">
        <v>2083.75</v>
      </c>
    </row>
    <row r="8358" spans="11:17">
      <c r="K8358" s="1">
        <v>0.53377314814814814</v>
      </c>
      <c r="L8358">
        <v>58</v>
      </c>
      <c r="M8358">
        <v>61</v>
      </c>
      <c r="N8358">
        <v>38</v>
      </c>
      <c r="O8358">
        <v>1984.52</v>
      </c>
      <c r="P8358">
        <v>67</v>
      </c>
      <c r="Q8358">
        <v>2083.75</v>
      </c>
    </row>
    <row r="8359" spans="11:17">
      <c r="K8359" s="1">
        <v>0.53378472222222217</v>
      </c>
      <c r="L8359">
        <v>58</v>
      </c>
      <c r="M8359">
        <v>61</v>
      </c>
      <c r="N8359">
        <v>29</v>
      </c>
      <c r="O8359">
        <v>1984.52</v>
      </c>
      <c r="P8359">
        <v>79</v>
      </c>
      <c r="Q8359">
        <v>2083.75</v>
      </c>
    </row>
    <row r="8360" spans="11:17">
      <c r="K8360" s="1">
        <v>0.53379629629629632</v>
      </c>
      <c r="L8360">
        <v>60</v>
      </c>
      <c r="M8360">
        <v>60</v>
      </c>
      <c r="N8360">
        <v>41</v>
      </c>
      <c r="O8360">
        <v>1984.52</v>
      </c>
      <c r="P8360">
        <v>58</v>
      </c>
      <c r="Q8360">
        <v>2083.75</v>
      </c>
    </row>
    <row r="8361" spans="11:17">
      <c r="K8361" s="1">
        <v>0.53380787037037036</v>
      </c>
      <c r="L8361">
        <v>58</v>
      </c>
      <c r="M8361">
        <v>60</v>
      </c>
      <c r="N8361">
        <v>32</v>
      </c>
      <c r="O8361">
        <v>1984.52</v>
      </c>
      <c r="P8361">
        <v>68</v>
      </c>
      <c r="Q8361">
        <v>2083.75</v>
      </c>
    </row>
    <row r="8362" spans="11:17">
      <c r="K8362" s="1">
        <v>0.53381944444444451</v>
      </c>
      <c r="L8362">
        <v>58</v>
      </c>
      <c r="M8362">
        <v>61</v>
      </c>
      <c r="N8362">
        <v>32</v>
      </c>
      <c r="O8362">
        <v>1984.52</v>
      </c>
      <c r="P8362">
        <v>68</v>
      </c>
      <c r="Q8362">
        <v>2083.75</v>
      </c>
    </row>
    <row r="8363" spans="11:17">
      <c r="K8363" s="1">
        <v>0.53383101851851855</v>
      </c>
      <c r="L8363">
        <v>59</v>
      </c>
      <c r="M8363">
        <v>60</v>
      </c>
      <c r="N8363">
        <v>32</v>
      </c>
      <c r="O8363">
        <v>1984.52</v>
      </c>
      <c r="P8363">
        <v>68</v>
      </c>
      <c r="Q8363">
        <v>2083.75</v>
      </c>
    </row>
    <row r="8364" spans="11:17">
      <c r="K8364" s="1">
        <v>0.53384259259259259</v>
      </c>
      <c r="L8364">
        <v>59</v>
      </c>
      <c r="M8364">
        <v>61</v>
      </c>
      <c r="N8364">
        <v>25</v>
      </c>
      <c r="O8364">
        <v>1984.52</v>
      </c>
      <c r="P8364">
        <v>77</v>
      </c>
      <c r="Q8364">
        <v>2083.75</v>
      </c>
    </row>
    <row r="8365" spans="11:17">
      <c r="K8365" s="1">
        <v>0.53385416666666663</v>
      </c>
      <c r="L8365">
        <v>60</v>
      </c>
      <c r="M8365">
        <v>60</v>
      </c>
      <c r="N8365">
        <v>51</v>
      </c>
      <c r="O8365">
        <v>1984.52</v>
      </c>
      <c r="P8365">
        <v>56</v>
      </c>
      <c r="Q8365">
        <v>1984.52</v>
      </c>
    </row>
    <row r="8366" spans="11:17">
      <c r="K8366" s="1">
        <v>0.53386574074074067</v>
      </c>
      <c r="L8366">
        <v>59</v>
      </c>
      <c r="M8366">
        <v>60</v>
      </c>
      <c r="N8366">
        <v>40</v>
      </c>
      <c r="O8366">
        <v>1984.52</v>
      </c>
      <c r="P8366">
        <v>60</v>
      </c>
      <c r="Q8366">
        <v>2083.75</v>
      </c>
    </row>
    <row r="8367" spans="11:17">
      <c r="K8367" s="1">
        <v>0.53387731481481482</v>
      </c>
      <c r="L8367">
        <v>57</v>
      </c>
      <c r="M8367">
        <v>61</v>
      </c>
      <c r="N8367">
        <v>42</v>
      </c>
      <c r="O8367">
        <v>1984.52</v>
      </c>
      <c r="P8367">
        <v>62</v>
      </c>
      <c r="Q8367">
        <v>2083.75</v>
      </c>
    </row>
    <row r="8368" spans="11:17">
      <c r="K8368" s="1">
        <v>0.53388888888888886</v>
      </c>
      <c r="L8368">
        <v>58</v>
      </c>
      <c r="M8368">
        <v>60</v>
      </c>
      <c r="N8368">
        <v>26</v>
      </c>
      <c r="O8368">
        <v>1984.52</v>
      </c>
      <c r="P8368">
        <v>76</v>
      </c>
      <c r="Q8368">
        <v>2083.75</v>
      </c>
    </row>
    <row r="8369" spans="11:17">
      <c r="K8369" s="1">
        <v>0.53390046296296301</v>
      </c>
      <c r="L8369">
        <v>59</v>
      </c>
      <c r="M8369">
        <v>59</v>
      </c>
      <c r="N8369">
        <v>34</v>
      </c>
      <c r="O8369">
        <v>1984.52</v>
      </c>
      <c r="P8369">
        <v>66</v>
      </c>
      <c r="Q8369">
        <v>2083.75</v>
      </c>
    </row>
    <row r="8370" spans="11:17">
      <c r="K8370" s="1">
        <v>0.53391203703703705</v>
      </c>
      <c r="L8370">
        <v>60</v>
      </c>
      <c r="M8370">
        <v>59</v>
      </c>
      <c r="N8370">
        <v>34</v>
      </c>
      <c r="O8370">
        <v>1984.52</v>
      </c>
      <c r="P8370">
        <v>66</v>
      </c>
      <c r="Q8370">
        <v>2083.75</v>
      </c>
    </row>
    <row r="8371" spans="11:17">
      <c r="K8371" s="1">
        <v>0.53392361111111108</v>
      </c>
      <c r="L8371">
        <v>60</v>
      </c>
      <c r="M8371">
        <v>59</v>
      </c>
      <c r="N8371">
        <v>51</v>
      </c>
      <c r="O8371">
        <v>1984.52</v>
      </c>
      <c r="P8371">
        <v>57</v>
      </c>
      <c r="Q8371">
        <v>2083.75</v>
      </c>
    </row>
    <row r="8372" spans="11:17">
      <c r="K8372" s="1">
        <v>0.53393518518518512</v>
      </c>
      <c r="L8372">
        <v>60</v>
      </c>
      <c r="M8372">
        <v>60</v>
      </c>
      <c r="N8372">
        <v>26</v>
      </c>
      <c r="O8372">
        <v>1984.52</v>
      </c>
      <c r="P8372">
        <v>76</v>
      </c>
      <c r="Q8372">
        <v>2083.75</v>
      </c>
    </row>
    <row r="8373" spans="11:17">
      <c r="K8373" s="1">
        <v>0.53394675925925927</v>
      </c>
      <c r="L8373">
        <v>58</v>
      </c>
      <c r="M8373">
        <v>60</v>
      </c>
      <c r="N8373">
        <v>28</v>
      </c>
      <c r="O8373">
        <v>1984.52</v>
      </c>
      <c r="P8373">
        <v>72</v>
      </c>
      <c r="Q8373">
        <v>2083.75</v>
      </c>
    </row>
    <row r="8374" spans="11:17">
      <c r="K8374" s="1">
        <v>0.53395833333333331</v>
      </c>
      <c r="L8374">
        <v>57</v>
      </c>
      <c r="M8374">
        <v>61</v>
      </c>
      <c r="N8374">
        <v>25</v>
      </c>
      <c r="O8374">
        <v>1984.52</v>
      </c>
      <c r="P8374">
        <v>75</v>
      </c>
      <c r="Q8374">
        <v>2083.75</v>
      </c>
    </row>
    <row r="8375" spans="11:17">
      <c r="K8375" s="1">
        <v>0.53396990740740746</v>
      </c>
      <c r="L8375">
        <v>58</v>
      </c>
      <c r="M8375">
        <v>60</v>
      </c>
      <c r="N8375">
        <v>31</v>
      </c>
      <c r="O8375">
        <v>1984.52</v>
      </c>
      <c r="P8375">
        <v>71</v>
      </c>
      <c r="Q8375">
        <v>2083.75</v>
      </c>
    </row>
    <row r="8376" spans="11:17">
      <c r="K8376" s="1">
        <v>0.5339814814814815</v>
      </c>
      <c r="L8376">
        <v>60</v>
      </c>
      <c r="M8376">
        <v>60</v>
      </c>
      <c r="N8376">
        <v>35</v>
      </c>
      <c r="O8376">
        <v>1984.52</v>
      </c>
      <c r="P8376">
        <v>75</v>
      </c>
      <c r="Q8376">
        <v>2083.75</v>
      </c>
    </row>
    <row r="8377" spans="11:17">
      <c r="K8377" s="1">
        <v>0.53399305555555554</v>
      </c>
      <c r="L8377">
        <v>60</v>
      </c>
      <c r="M8377">
        <v>60</v>
      </c>
      <c r="N8377">
        <v>47</v>
      </c>
      <c r="O8377">
        <v>1984.52</v>
      </c>
      <c r="P8377">
        <v>55</v>
      </c>
      <c r="Q8377">
        <v>2083.75</v>
      </c>
    </row>
    <row r="8378" spans="11:17">
      <c r="K8378" s="1">
        <v>0.53400462962962958</v>
      </c>
      <c r="L8378">
        <v>59</v>
      </c>
      <c r="M8378">
        <v>61</v>
      </c>
      <c r="N8378">
        <v>33</v>
      </c>
      <c r="O8378">
        <v>1984.52</v>
      </c>
      <c r="P8378">
        <v>70</v>
      </c>
      <c r="Q8378">
        <v>2083.75</v>
      </c>
    </row>
    <row r="8379" spans="11:17">
      <c r="K8379" s="1">
        <v>0.53401620370370373</v>
      </c>
      <c r="L8379">
        <v>57</v>
      </c>
      <c r="M8379">
        <v>61</v>
      </c>
      <c r="N8379">
        <v>25</v>
      </c>
      <c r="O8379">
        <v>1984.52</v>
      </c>
      <c r="P8379">
        <v>73</v>
      </c>
      <c r="Q8379">
        <v>2083.75</v>
      </c>
    </row>
    <row r="8380" spans="11:17">
      <c r="K8380" s="1">
        <v>0.53402777777777777</v>
      </c>
      <c r="L8380">
        <v>60</v>
      </c>
      <c r="M8380">
        <v>60</v>
      </c>
      <c r="N8380">
        <v>23</v>
      </c>
      <c r="O8380">
        <v>1984.52</v>
      </c>
      <c r="P8380">
        <v>77</v>
      </c>
      <c r="Q8380">
        <v>2083.75</v>
      </c>
    </row>
    <row r="8381" spans="11:17">
      <c r="K8381" s="1">
        <v>0.53403935185185192</v>
      </c>
      <c r="L8381">
        <v>57</v>
      </c>
      <c r="M8381">
        <v>61</v>
      </c>
      <c r="N8381">
        <v>23</v>
      </c>
      <c r="O8381">
        <v>1984.52</v>
      </c>
      <c r="P8381">
        <v>79</v>
      </c>
      <c r="Q8381">
        <v>2083.75</v>
      </c>
    </row>
    <row r="8382" spans="11:17">
      <c r="K8382" s="1">
        <v>0.53405092592592596</v>
      </c>
      <c r="L8382">
        <v>58</v>
      </c>
      <c r="M8382">
        <v>61</v>
      </c>
      <c r="N8382">
        <v>35</v>
      </c>
      <c r="O8382">
        <v>1984.52</v>
      </c>
      <c r="P8382">
        <v>72</v>
      </c>
      <c r="Q8382">
        <v>2083.75</v>
      </c>
    </row>
    <row r="8383" spans="11:17">
      <c r="K8383" s="1">
        <v>0.5340625</v>
      </c>
      <c r="L8383">
        <v>57</v>
      </c>
      <c r="M8383">
        <v>61</v>
      </c>
      <c r="N8383">
        <v>25</v>
      </c>
      <c r="O8383">
        <v>1984.52</v>
      </c>
      <c r="P8383">
        <v>75</v>
      </c>
      <c r="Q8383">
        <v>2083.75</v>
      </c>
    </row>
    <row r="8384" spans="11:17">
      <c r="K8384" s="1">
        <v>0.53407407407407403</v>
      </c>
      <c r="L8384">
        <v>59</v>
      </c>
      <c r="M8384">
        <v>60</v>
      </c>
      <c r="N8384">
        <v>19</v>
      </c>
      <c r="O8384">
        <v>1984.52</v>
      </c>
      <c r="P8384">
        <v>82</v>
      </c>
      <c r="Q8384">
        <v>2182.98</v>
      </c>
    </row>
    <row r="8385" spans="11:17">
      <c r="K8385" s="1">
        <v>0.53408564814814818</v>
      </c>
      <c r="L8385">
        <v>60</v>
      </c>
      <c r="M8385">
        <v>60</v>
      </c>
      <c r="N8385">
        <v>42</v>
      </c>
      <c r="O8385">
        <v>1984.52</v>
      </c>
      <c r="P8385">
        <v>58</v>
      </c>
      <c r="Q8385">
        <v>2083.75</v>
      </c>
    </row>
    <row r="8386" spans="11:17">
      <c r="K8386" s="1">
        <v>0.53409722222222222</v>
      </c>
      <c r="L8386">
        <v>58</v>
      </c>
      <c r="M8386">
        <v>60</v>
      </c>
      <c r="N8386">
        <v>32</v>
      </c>
      <c r="O8386">
        <v>1984.52</v>
      </c>
      <c r="P8386">
        <v>68</v>
      </c>
      <c r="Q8386">
        <v>2083.75</v>
      </c>
    </row>
    <row r="8387" spans="11:17">
      <c r="K8387" s="1">
        <v>0.53410879629629626</v>
      </c>
      <c r="L8387">
        <v>57</v>
      </c>
      <c r="M8387">
        <v>61</v>
      </c>
      <c r="N8387">
        <v>20</v>
      </c>
      <c r="O8387">
        <v>1984.52</v>
      </c>
      <c r="P8387">
        <v>80</v>
      </c>
      <c r="Q8387">
        <v>2083.75</v>
      </c>
    </row>
    <row r="8388" spans="11:17">
      <c r="K8388" s="1">
        <v>0.53412037037037041</v>
      </c>
      <c r="L8388">
        <v>58</v>
      </c>
      <c r="M8388">
        <v>61</v>
      </c>
      <c r="N8388">
        <v>37</v>
      </c>
      <c r="O8388">
        <v>1984.52</v>
      </c>
      <c r="P8388">
        <v>77</v>
      </c>
      <c r="Q8388">
        <v>2083.75</v>
      </c>
    </row>
    <row r="8389" spans="11:17">
      <c r="K8389" s="1">
        <v>0.53413194444444445</v>
      </c>
      <c r="L8389">
        <v>58</v>
      </c>
      <c r="M8389">
        <v>61</v>
      </c>
      <c r="N8389">
        <v>32</v>
      </c>
      <c r="O8389">
        <v>1984.52</v>
      </c>
      <c r="P8389">
        <v>71</v>
      </c>
      <c r="Q8389">
        <v>2083.75</v>
      </c>
    </row>
    <row r="8390" spans="11:17">
      <c r="K8390" s="1">
        <v>0.53414351851851849</v>
      </c>
      <c r="L8390">
        <v>59</v>
      </c>
      <c r="M8390">
        <v>61</v>
      </c>
      <c r="N8390">
        <v>25</v>
      </c>
      <c r="O8390">
        <v>1984.52</v>
      </c>
      <c r="P8390">
        <v>78</v>
      </c>
      <c r="Q8390">
        <v>2083.75</v>
      </c>
    </row>
    <row r="8391" spans="11:17">
      <c r="K8391" s="1">
        <v>0.53415509259259253</v>
      </c>
      <c r="L8391">
        <v>59</v>
      </c>
      <c r="M8391">
        <v>61</v>
      </c>
      <c r="N8391">
        <v>29</v>
      </c>
      <c r="O8391">
        <v>1984.52</v>
      </c>
      <c r="P8391">
        <v>72</v>
      </c>
      <c r="Q8391">
        <v>2083.75</v>
      </c>
    </row>
    <row r="8392" spans="11:17">
      <c r="K8392" s="1">
        <v>0.53416666666666668</v>
      </c>
      <c r="L8392">
        <v>59</v>
      </c>
      <c r="M8392">
        <v>61</v>
      </c>
      <c r="N8392">
        <v>37</v>
      </c>
      <c r="O8392">
        <v>1984.52</v>
      </c>
      <c r="P8392">
        <v>73</v>
      </c>
      <c r="Q8392">
        <v>2083.75</v>
      </c>
    </row>
    <row r="8393" spans="11:17">
      <c r="K8393" s="1">
        <v>0.53417824074074072</v>
      </c>
      <c r="L8393">
        <v>58</v>
      </c>
      <c r="M8393">
        <v>61</v>
      </c>
      <c r="N8393">
        <v>43</v>
      </c>
      <c r="O8393">
        <v>1984.52</v>
      </c>
      <c r="P8393">
        <v>60</v>
      </c>
      <c r="Q8393">
        <v>2083.75</v>
      </c>
    </row>
    <row r="8394" spans="11:17">
      <c r="K8394" s="1">
        <v>0.53418981481481487</v>
      </c>
      <c r="L8394">
        <v>58</v>
      </c>
      <c r="M8394">
        <v>61</v>
      </c>
      <c r="N8394">
        <v>32</v>
      </c>
      <c r="O8394">
        <v>1984.52</v>
      </c>
      <c r="P8394">
        <v>75</v>
      </c>
      <c r="Q8394">
        <v>2083.75</v>
      </c>
    </row>
    <row r="8395" spans="11:17">
      <c r="K8395" s="1">
        <v>0.53420138888888891</v>
      </c>
      <c r="L8395">
        <v>58</v>
      </c>
      <c r="M8395">
        <v>61</v>
      </c>
      <c r="N8395">
        <v>29</v>
      </c>
      <c r="O8395">
        <v>1984.52</v>
      </c>
      <c r="P8395">
        <v>71</v>
      </c>
      <c r="Q8395">
        <v>2083.75</v>
      </c>
    </row>
    <row r="8396" spans="11:17">
      <c r="K8396" s="1">
        <v>0.53422453703703698</v>
      </c>
      <c r="L8396">
        <v>59</v>
      </c>
      <c r="M8396">
        <v>60</v>
      </c>
      <c r="N8396">
        <v>27</v>
      </c>
      <c r="O8396">
        <v>1984.52</v>
      </c>
      <c r="P8396">
        <v>73</v>
      </c>
      <c r="Q8396">
        <v>2083.75</v>
      </c>
    </row>
    <row r="8397" spans="11:17">
      <c r="K8397" s="1">
        <v>0.53423611111111113</v>
      </c>
      <c r="L8397">
        <v>57</v>
      </c>
      <c r="M8397">
        <v>61</v>
      </c>
      <c r="N8397">
        <v>33</v>
      </c>
      <c r="O8397">
        <v>1984.52</v>
      </c>
      <c r="P8397">
        <v>74</v>
      </c>
      <c r="Q8397">
        <v>2083.75</v>
      </c>
    </row>
    <row r="8398" spans="11:17">
      <c r="K8398" s="1">
        <v>0.53424768518518517</v>
      </c>
      <c r="L8398">
        <v>58</v>
      </c>
      <c r="M8398">
        <v>61</v>
      </c>
      <c r="N8398">
        <v>35</v>
      </c>
      <c r="O8398">
        <v>1984.52</v>
      </c>
      <c r="P8398">
        <v>69</v>
      </c>
      <c r="Q8398">
        <v>2083.75</v>
      </c>
    </row>
    <row r="8399" spans="11:17">
      <c r="K8399" s="1">
        <v>0.53425925925925932</v>
      </c>
      <c r="L8399">
        <v>59</v>
      </c>
      <c r="M8399">
        <v>61</v>
      </c>
      <c r="N8399">
        <v>28</v>
      </c>
      <c r="O8399">
        <v>1984.52</v>
      </c>
      <c r="P8399">
        <v>73</v>
      </c>
      <c r="Q8399">
        <v>2083.75</v>
      </c>
    </row>
    <row r="8400" spans="11:17">
      <c r="K8400" s="1">
        <v>0.53427083333333336</v>
      </c>
      <c r="L8400">
        <v>58</v>
      </c>
      <c r="M8400">
        <v>61</v>
      </c>
      <c r="N8400">
        <v>31</v>
      </c>
      <c r="O8400">
        <v>1984.52</v>
      </c>
      <c r="P8400">
        <v>80</v>
      </c>
      <c r="Q8400">
        <v>2083.75</v>
      </c>
    </row>
    <row r="8401" spans="11:17">
      <c r="K8401" s="1">
        <v>0.5342824074074074</v>
      </c>
      <c r="L8401">
        <v>58</v>
      </c>
      <c r="M8401">
        <v>61</v>
      </c>
      <c r="N8401">
        <v>23</v>
      </c>
      <c r="O8401">
        <v>1984.52</v>
      </c>
      <c r="P8401">
        <v>77</v>
      </c>
      <c r="Q8401">
        <v>2083.75</v>
      </c>
    </row>
    <row r="8402" spans="11:17">
      <c r="K8402" s="1">
        <v>0.53429398148148144</v>
      </c>
      <c r="L8402">
        <v>58</v>
      </c>
      <c r="M8402">
        <v>61</v>
      </c>
      <c r="N8402">
        <v>43</v>
      </c>
      <c r="O8402">
        <v>1984.52</v>
      </c>
      <c r="P8402">
        <v>65</v>
      </c>
      <c r="Q8402">
        <v>2083.75</v>
      </c>
    </row>
    <row r="8403" spans="11:17">
      <c r="K8403" s="1">
        <v>0.53430555555555559</v>
      </c>
      <c r="L8403">
        <v>59</v>
      </c>
      <c r="M8403">
        <v>60</v>
      </c>
      <c r="N8403">
        <v>25</v>
      </c>
      <c r="O8403">
        <v>1984.52</v>
      </c>
      <c r="P8403">
        <v>77</v>
      </c>
      <c r="Q8403">
        <v>2083.75</v>
      </c>
    </row>
    <row r="8404" spans="11:17">
      <c r="K8404" s="1">
        <v>0.53431712962962963</v>
      </c>
      <c r="L8404">
        <v>60</v>
      </c>
      <c r="M8404">
        <v>60</v>
      </c>
      <c r="N8404">
        <v>28</v>
      </c>
      <c r="O8404">
        <v>1984.52</v>
      </c>
      <c r="P8404">
        <v>74</v>
      </c>
      <c r="Q8404">
        <v>2083.75</v>
      </c>
    </row>
    <row r="8405" spans="11:17">
      <c r="K8405" s="1">
        <v>0.53432870370370367</v>
      </c>
      <c r="L8405">
        <v>60</v>
      </c>
      <c r="M8405">
        <v>60</v>
      </c>
      <c r="N8405">
        <v>45</v>
      </c>
      <c r="O8405">
        <v>1984.52</v>
      </c>
      <c r="P8405">
        <v>56</v>
      </c>
      <c r="Q8405">
        <v>2083.75</v>
      </c>
    </row>
    <row r="8406" spans="11:17">
      <c r="K8406" s="1">
        <v>0.53434027777777782</v>
      </c>
      <c r="L8406">
        <v>60</v>
      </c>
      <c r="M8406">
        <v>61</v>
      </c>
      <c r="N8406">
        <v>41</v>
      </c>
      <c r="O8406">
        <v>1984.52</v>
      </c>
      <c r="P8406">
        <v>68</v>
      </c>
      <c r="Q8406">
        <v>2083.75</v>
      </c>
    </row>
    <row r="8407" spans="11:17">
      <c r="K8407" s="1">
        <v>0.53435185185185186</v>
      </c>
      <c r="L8407">
        <v>60</v>
      </c>
      <c r="M8407">
        <v>60</v>
      </c>
      <c r="N8407">
        <v>45</v>
      </c>
      <c r="O8407">
        <v>1984.52</v>
      </c>
      <c r="P8407">
        <v>59</v>
      </c>
      <c r="Q8407">
        <v>2083.75</v>
      </c>
    </row>
    <row r="8408" spans="11:17">
      <c r="K8408" s="1">
        <v>0.53436342592592589</v>
      </c>
      <c r="L8408">
        <v>58</v>
      </c>
      <c r="M8408">
        <v>61</v>
      </c>
      <c r="N8408">
        <v>31</v>
      </c>
      <c r="O8408">
        <v>1984.52</v>
      </c>
      <c r="P8408">
        <v>71</v>
      </c>
      <c r="Q8408">
        <v>2083.75</v>
      </c>
    </row>
    <row r="8409" spans="11:17">
      <c r="K8409" s="1">
        <v>0.53437499999999993</v>
      </c>
      <c r="L8409">
        <v>61</v>
      </c>
      <c r="M8409">
        <v>60</v>
      </c>
      <c r="N8409">
        <v>37</v>
      </c>
      <c r="O8409">
        <v>1984.52</v>
      </c>
      <c r="P8409">
        <v>65</v>
      </c>
      <c r="Q8409">
        <v>2083.75</v>
      </c>
    </row>
    <row r="8410" spans="11:17">
      <c r="K8410" s="1">
        <v>0.53438657407407408</v>
      </c>
      <c r="L8410">
        <v>59</v>
      </c>
      <c r="M8410">
        <v>61</v>
      </c>
      <c r="N8410">
        <v>38</v>
      </c>
      <c r="O8410">
        <v>1984.52</v>
      </c>
      <c r="P8410">
        <v>61</v>
      </c>
      <c r="Q8410">
        <v>2083.75</v>
      </c>
    </row>
    <row r="8411" spans="11:17">
      <c r="K8411" s="1">
        <v>0.53439814814814812</v>
      </c>
      <c r="L8411">
        <v>62</v>
      </c>
      <c r="M8411">
        <v>60</v>
      </c>
      <c r="N8411">
        <v>45</v>
      </c>
      <c r="O8411">
        <v>1984.52</v>
      </c>
      <c r="P8411">
        <v>63</v>
      </c>
      <c r="Q8411">
        <v>2083.75</v>
      </c>
    </row>
    <row r="8412" spans="11:17">
      <c r="K8412" s="1">
        <v>0.53440972222222227</v>
      </c>
      <c r="L8412">
        <v>60</v>
      </c>
      <c r="M8412">
        <v>60</v>
      </c>
      <c r="N8412">
        <v>51</v>
      </c>
      <c r="O8412">
        <v>1984.52</v>
      </c>
      <c r="P8412">
        <v>61</v>
      </c>
      <c r="Q8412">
        <v>2083.75</v>
      </c>
    </row>
    <row r="8413" spans="11:17">
      <c r="K8413" s="1">
        <v>0.53442129629629631</v>
      </c>
      <c r="L8413">
        <v>58</v>
      </c>
      <c r="M8413">
        <v>61</v>
      </c>
      <c r="N8413">
        <v>18</v>
      </c>
      <c r="O8413">
        <v>1984.52</v>
      </c>
      <c r="P8413">
        <v>82</v>
      </c>
      <c r="Q8413">
        <v>2083.75</v>
      </c>
    </row>
    <row r="8414" spans="11:17">
      <c r="K8414" s="1">
        <v>0.53443287037037035</v>
      </c>
      <c r="L8414">
        <v>60</v>
      </c>
      <c r="M8414">
        <v>60</v>
      </c>
      <c r="N8414">
        <v>24</v>
      </c>
      <c r="O8414">
        <v>1984.52</v>
      </c>
      <c r="P8414">
        <v>76</v>
      </c>
      <c r="Q8414">
        <v>2083.75</v>
      </c>
    </row>
    <row r="8415" spans="11:17">
      <c r="K8415" s="1">
        <v>0.53444444444444439</v>
      </c>
      <c r="L8415">
        <v>60</v>
      </c>
      <c r="M8415">
        <v>60</v>
      </c>
      <c r="N8415">
        <v>30</v>
      </c>
      <c r="O8415">
        <v>1984.52</v>
      </c>
      <c r="P8415">
        <v>70</v>
      </c>
      <c r="Q8415">
        <v>2083.75</v>
      </c>
    </row>
    <row r="8416" spans="11:17">
      <c r="K8416" s="1">
        <v>0.53445601851851854</v>
      </c>
      <c r="L8416">
        <v>58</v>
      </c>
      <c r="M8416">
        <v>61</v>
      </c>
      <c r="N8416">
        <v>23</v>
      </c>
      <c r="O8416">
        <v>1984.52</v>
      </c>
      <c r="P8416">
        <v>77</v>
      </c>
      <c r="Q8416">
        <v>2083.75</v>
      </c>
    </row>
    <row r="8417" spans="11:17">
      <c r="K8417" s="1">
        <v>0.53446759259259258</v>
      </c>
      <c r="L8417">
        <v>61</v>
      </c>
      <c r="M8417">
        <v>60</v>
      </c>
      <c r="N8417">
        <v>40</v>
      </c>
      <c r="O8417">
        <v>1984.52</v>
      </c>
      <c r="P8417">
        <v>78</v>
      </c>
      <c r="Q8417">
        <v>2083.75</v>
      </c>
    </row>
    <row r="8418" spans="11:17">
      <c r="K8418" s="1">
        <v>0.53447916666666673</v>
      </c>
      <c r="L8418">
        <v>59</v>
      </c>
      <c r="M8418">
        <v>61</v>
      </c>
      <c r="N8418">
        <v>32</v>
      </c>
      <c r="O8418">
        <v>1984.52</v>
      </c>
      <c r="P8418">
        <v>71</v>
      </c>
      <c r="Q8418">
        <v>2083.75</v>
      </c>
    </row>
    <row r="8419" spans="11:17">
      <c r="K8419" s="1">
        <v>0.53449074074074077</v>
      </c>
      <c r="L8419">
        <v>59</v>
      </c>
      <c r="M8419">
        <v>61</v>
      </c>
      <c r="N8419">
        <v>40</v>
      </c>
      <c r="O8419">
        <v>1984.52</v>
      </c>
      <c r="P8419">
        <v>59</v>
      </c>
      <c r="Q8419">
        <v>2083.75</v>
      </c>
    </row>
    <row r="8420" spans="11:17">
      <c r="K8420" s="1">
        <v>0.53450231481481481</v>
      </c>
      <c r="L8420">
        <v>59</v>
      </c>
      <c r="M8420">
        <v>61</v>
      </c>
      <c r="N8420">
        <v>23</v>
      </c>
      <c r="O8420">
        <v>1984.52</v>
      </c>
      <c r="P8420">
        <v>78</v>
      </c>
      <c r="Q8420">
        <v>2083.75</v>
      </c>
    </row>
    <row r="8421" spans="11:17">
      <c r="K8421" s="1">
        <v>0.53451388888888884</v>
      </c>
      <c r="L8421">
        <v>58</v>
      </c>
      <c r="M8421">
        <v>61</v>
      </c>
      <c r="N8421">
        <v>17</v>
      </c>
      <c r="O8421">
        <v>1984.52</v>
      </c>
      <c r="P8421">
        <v>85</v>
      </c>
      <c r="Q8421">
        <v>2083.75</v>
      </c>
    </row>
    <row r="8422" spans="11:17">
      <c r="K8422" s="1">
        <v>0.53452546296296299</v>
      </c>
      <c r="L8422">
        <v>59</v>
      </c>
      <c r="M8422">
        <v>61</v>
      </c>
      <c r="N8422">
        <v>29</v>
      </c>
      <c r="O8422">
        <v>1984.52</v>
      </c>
      <c r="P8422">
        <v>73</v>
      </c>
      <c r="Q8422">
        <v>2083.75</v>
      </c>
    </row>
    <row r="8423" spans="11:17">
      <c r="K8423" s="1">
        <v>0.53453703703703703</v>
      </c>
      <c r="L8423">
        <v>62</v>
      </c>
      <c r="M8423">
        <v>60</v>
      </c>
      <c r="N8423">
        <v>49</v>
      </c>
      <c r="O8423">
        <v>1984.52</v>
      </c>
      <c r="P8423">
        <v>64</v>
      </c>
      <c r="Q8423">
        <v>2083.75</v>
      </c>
    </row>
    <row r="8424" spans="11:17">
      <c r="K8424" s="1">
        <v>0.53454861111111118</v>
      </c>
      <c r="L8424">
        <v>60</v>
      </c>
      <c r="M8424">
        <v>61</v>
      </c>
      <c r="N8424">
        <v>22</v>
      </c>
      <c r="O8424">
        <v>1984.52</v>
      </c>
      <c r="P8424">
        <v>79</v>
      </c>
      <c r="Q8424">
        <v>2083.75</v>
      </c>
    </row>
    <row r="8425" spans="11:17">
      <c r="K8425" s="1">
        <v>0.53456018518518522</v>
      </c>
      <c r="L8425">
        <v>60</v>
      </c>
      <c r="M8425">
        <v>60</v>
      </c>
      <c r="N8425">
        <v>35</v>
      </c>
      <c r="O8425">
        <v>1984.52</v>
      </c>
      <c r="P8425">
        <v>64</v>
      </c>
      <c r="Q8425">
        <v>2083.75</v>
      </c>
    </row>
    <row r="8426" spans="11:17">
      <c r="K8426" s="1">
        <v>0.53457175925925926</v>
      </c>
      <c r="L8426">
        <v>60</v>
      </c>
      <c r="M8426">
        <v>60</v>
      </c>
      <c r="N8426">
        <v>36</v>
      </c>
      <c r="O8426">
        <v>1984.52</v>
      </c>
      <c r="P8426">
        <v>65</v>
      </c>
      <c r="Q8426">
        <v>2083.75</v>
      </c>
    </row>
    <row r="8427" spans="11:17">
      <c r="K8427" s="1">
        <v>0.5345833333333333</v>
      </c>
      <c r="L8427">
        <v>61</v>
      </c>
      <c r="M8427">
        <v>60</v>
      </c>
      <c r="N8427">
        <v>41</v>
      </c>
      <c r="O8427">
        <v>1984.52</v>
      </c>
      <c r="P8427">
        <v>63</v>
      </c>
      <c r="Q8427">
        <v>2083.75</v>
      </c>
    </row>
    <row r="8428" spans="11:17">
      <c r="K8428" s="1">
        <v>0.53459490740740734</v>
      </c>
      <c r="L8428">
        <v>59</v>
      </c>
      <c r="M8428">
        <v>61</v>
      </c>
      <c r="N8428">
        <v>23</v>
      </c>
      <c r="O8428">
        <v>1984.52</v>
      </c>
      <c r="P8428">
        <v>80</v>
      </c>
      <c r="Q8428">
        <v>2083.75</v>
      </c>
    </row>
    <row r="8429" spans="11:17">
      <c r="K8429" s="1">
        <v>0.53460648148148149</v>
      </c>
      <c r="L8429">
        <v>59</v>
      </c>
      <c r="M8429">
        <v>61</v>
      </c>
      <c r="N8429">
        <v>32</v>
      </c>
      <c r="O8429">
        <v>1984.52</v>
      </c>
      <c r="P8429">
        <v>75</v>
      </c>
      <c r="Q8429">
        <v>2083.75</v>
      </c>
    </row>
    <row r="8430" spans="11:17">
      <c r="K8430" s="1">
        <v>0.53461805555555553</v>
      </c>
      <c r="L8430">
        <v>60</v>
      </c>
      <c r="M8430">
        <v>61</v>
      </c>
      <c r="N8430">
        <v>42</v>
      </c>
      <c r="O8430">
        <v>1984.52</v>
      </c>
      <c r="P8430">
        <v>58</v>
      </c>
      <c r="Q8430">
        <v>2083.75</v>
      </c>
    </row>
    <row r="8431" spans="11:17">
      <c r="K8431" s="1">
        <v>0.53462962962962968</v>
      </c>
      <c r="L8431">
        <v>58</v>
      </c>
      <c r="M8431">
        <v>62</v>
      </c>
      <c r="N8431">
        <v>33</v>
      </c>
      <c r="O8431">
        <v>1984.52</v>
      </c>
      <c r="P8431">
        <v>69</v>
      </c>
      <c r="Q8431">
        <v>2083.75</v>
      </c>
    </row>
    <row r="8432" spans="11:17">
      <c r="K8432" s="1">
        <v>0.53464120370370372</v>
      </c>
      <c r="L8432">
        <v>59</v>
      </c>
      <c r="M8432">
        <v>61</v>
      </c>
      <c r="N8432">
        <v>24</v>
      </c>
      <c r="O8432">
        <v>1984.52</v>
      </c>
      <c r="P8432">
        <v>76</v>
      </c>
      <c r="Q8432">
        <v>2182.98</v>
      </c>
    </row>
    <row r="8433" spans="11:17">
      <c r="K8433" s="1">
        <v>0.53465277777777775</v>
      </c>
      <c r="L8433">
        <v>58</v>
      </c>
      <c r="M8433">
        <v>61</v>
      </c>
      <c r="N8433">
        <v>33</v>
      </c>
      <c r="O8433">
        <v>1984.52</v>
      </c>
      <c r="P8433">
        <v>66</v>
      </c>
      <c r="Q8433">
        <v>2083.75</v>
      </c>
    </row>
    <row r="8434" spans="11:17">
      <c r="K8434" s="1">
        <v>0.53466435185185179</v>
      </c>
      <c r="L8434">
        <v>61</v>
      </c>
      <c r="M8434">
        <v>60</v>
      </c>
      <c r="N8434">
        <v>29</v>
      </c>
      <c r="O8434">
        <v>1984.52</v>
      </c>
      <c r="P8434">
        <v>71</v>
      </c>
      <c r="Q8434">
        <v>2083.75</v>
      </c>
    </row>
    <row r="8435" spans="11:17">
      <c r="K8435" s="1">
        <v>0.53467592592592594</v>
      </c>
      <c r="L8435">
        <v>61</v>
      </c>
      <c r="M8435">
        <v>61</v>
      </c>
      <c r="N8435">
        <v>44</v>
      </c>
      <c r="O8435">
        <v>1984.52</v>
      </c>
      <c r="P8435">
        <v>66</v>
      </c>
      <c r="Q8435">
        <v>2083.75</v>
      </c>
    </row>
    <row r="8436" spans="11:17">
      <c r="K8436" s="1">
        <v>0.53468749999999998</v>
      </c>
      <c r="L8436">
        <v>58</v>
      </c>
      <c r="M8436">
        <v>61</v>
      </c>
      <c r="N8436">
        <v>35</v>
      </c>
      <c r="O8436">
        <v>1984.52</v>
      </c>
      <c r="P8436">
        <v>62</v>
      </c>
      <c r="Q8436">
        <v>2083.75</v>
      </c>
    </row>
    <row r="8437" spans="11:17">
      <c r="K8437" s="1">
        <v>0.53469907407407413</v>
      </c>
      <c r="L8437">
        <v>59</v>
      </c>
      <c r="M8437">
        <v>61</v>
      </c>
      <c r="N8437">
        <v>28</v>
      </c>
      <c r="O8437">
        <v>1984.52</v>
      </c>
      <c r="P8437">
        <v>77</v>
      </c>
      <c r="Q8437">
        <v>2083.75</v>
      </c>
    </row>
    <row r="8438" spans="11:17">
      <c r="K8438" s="1">
        <v>0.53471064814814817</v>
      </c>
      <c r="L8438">
        <v>60</v>
      </c>
      <c r="M8438">
        <v>61</v>
      </c>
      <c r="N8438">
        <v>36</v>
      </c>
      <c r="O8438">
        <v>1984.52</v>
      </c>
      <c r="P8438">
        <v>64</v>
      </c>
      <c r="Q8438">
        <v>2083.75</v>
      </c>
    </row>
    <row r="8439" spans="11:17">
      <c r="K8439" s="1">
        <v>0.53472222222222221</v>
      </c>
      <c r="L8439">
        <v>61</v>
      </c>
      <c r="M8439">
        <v>60</v>
      </c>
      <c r="N8439">
        <v>34</v>
      </c>
      <c r="O8439">
        <v>1984.52</v>
      </c>
      <c r="P8439">
        <v>67</v>
      </c>
      <c r="Q8439">
        <v>2083.75</v>
      </c>
    </row>
    <row r="8440" spans="11:17">
      <c r="K8440" s="1">
        <v>0.53473379629629625</v>
      </c>
      <c r="L8440">
        <v>60</v>
      </c>
      <c r="M8440">
        <v>60</v>
      </c>
      <c r="N8440">
        <v>30</v>
      </c>
      <c r="O8440">
        <v>1984.52</v>
      </c>
      <c r="P8440">
        <v>72</v>
      </c>
      <c r="Q8440">
        <v>2083.75</v>
      </c>
    </row>
    <row r="8441" spans="11:17">
      <c r="K8441" s="1">
        <v>0.5347453703703704</v>
      </c>
      <c r="L8441">
        <v>60</v>
      </c>
      <c r="M8441">
        <v>61</v>
      </c>
      <c r="N8441">
        <v>32</v>
      </c>
      <c r="O8441">
        <v>1984.52</v>
      </c>
      <c r="P8441">
        <v>76</v>
      </c>
      <c r="Q8441">
        <v>2083.75</v>
      </c>
    </row>
    <row r="8442" spans="11:17">
      <c r="K8442" s="1">
        <v>0.53475694444444444</v>
      </c>
      <c r="L8442">
        <v>60</v>
      </c>
      <c r="M8442">
        <v>60</v>
      </c>
      <c r="N8442">
        <v>34</v>
      </c>
      <c r="O8442">
        <v>1984.52</v>
      </c>
      <c r="P8442">
        <v>68</v>
      </c>
      <c r="Q8442">
        <v>2083.75</v>
      </c>
    </row>
    <row r="8443" spans="11:17">
      <c r="K8443" s="1">
        <v>0.53476851851851859</v>
      </c>
      <c r="L8443">
        <v>59</v>
      </c>
      <c r="M8443">
        <v>62</v>
      </c>
      <c r="N8443">
        <v>29</v>
      </c>
      <c r="O8443">
        <v>1984.52</v>
      </c>
      <c r="P8443">
        <v>72</v>
      </c>
      <c r="Q8443">
        <v>2083.75</v>
      </c>
    </row>
    <row r="8444" spans="11:17">
      <c r="K8444" s="1">
        <v>0.53478009259259263</v>
      </c>
      <c r="L8444">
        <v>59</v>
      </c>
      <c r="M8444">
        <v>62</v>
      </c>
      <c r="N8444">
        <v>22</v>
      </c>
      <c r="O8444">
        <v>1984.52</v>
      </c>
      <c r="P8444">
        <v>78</v>
      </c>
      <c r="Q8444">
        <v>2083.75</v>
      </c>
    </row>
    <row r="8445" spans="11:17">
      <c r="K8445" s="1">
        <v>0.53479166666666667</v>
      </c>
      <c r="L8445">
        <v>61</v>
      </c>
      <c r="M8445">
        <v>60</v>
      </c>
      <c r="N8445">
        <v>32</v>
      </c>
      <c r="O8445">
        <v>1984.52</v>
      </c>
      <c r="P8445">
        <v>71</v>
      </c>
      <c r="Q8445">
        <v>2083.75</v>
      </c>
    </row>
    <row r="8446" spans="11:17">
      <c r="K8446" s="1">
        <v>0.5348032407407407</v>
      </c>
      <c r="L8446">
        <v>58</v>
      </c>
      <c r="M8446">
        <v>61</v>
      </c>
      <c r="N8446">
        <v>44</v>
      </c>
      <c r="O8446">
        <v>1984.52</v>
      </c>
      <c r="P8446">
        <v>56</v>
      </c>
      <c r="Q8446">
        <v>2083.75</v>
      </c>
    </row>
    <row r="8447" spans="11:17">
      <c r="K8447" s="1">
        <v>0.53481481481481474</v>
      </c>
      <c r="L8447">
        <v>62</v>
      </c>
      <c r="M8447">
        <v>60</v>
      </c>
      <c r="N8447">
        <v>46</v>
      </c>
      <c r="O8447">
        <v>1984.52</v>
      </c>
      <c r="P8447">
        <v>65</v>
      </c>
      <c r="Q8447">
        <v>1984.52</v>
      </c>
    </row>
    <row r="8448" spans="11:17">
      <c r="K8448" s="1">
        <v>0.53482638888888889</v>
      </c>
      <c r="L8448">
        <v>59</v>
      </c>
      <c r="M8448">
        <v>61</v>
      </c>
      <c r="N8448">
        <v>52</v>
      </c>
      <c r="O8448">
        <v>1984.52</v>
      </c>
      <c r="P8448">
        <v>49</v>
      </c>
      <c r="Q8448">
        <v>1984.52</v>
      </c>
    </row>
    <row r="8449" spans="11:17">
      <c r="K8449" s="1">
        <v>0.53483796296296293</v>
      </c>
      <c r="L8449">
        <v>59</v>
      </c>
      <c r="M8449">
        <v>62</v>
      </c>
      <c r="N8449">
        <v>35</v>
      </c>
      <c r="O8449">
        <v>1984.52</v>
      </c>
      <c r="P8449">
        <v>67</v>
      </c>
      <c r="Q8449">
        <v>2083.75</v>
      </c>
    </row>
    <row r="8450" spans="11:17">
      <c r="K8450" s="1">
        <v>0.53484953703703708</v>
      </c>
      <c r="L8450">
        <v>60</v>
      </c>
      <c r="M8450">
        <v>62</v>
      </c>
      <c r="N8450">
        <v>26</v>
      </c>
      <c r="O8450">
        <v>1984.52</v>
      </c>
      <c r="P8450">
        <v>75</v>
      </c>
      <c r="Q8450">
        <v>2083.75</v>
      </c>
    </row>
    <row r="8451" spans="11:17">
      <c r="K8451" s="1">
        <v>0.53486111111111112</v>
      </c>
      <c r="L8451">
        <v>59</v>
      </c>
      <c r="M8451">
        <v>62</v>
      </c>
      <c r="N8451">
        <v>31</v>
      </c>
      <c r="O8451">
        <v>1984.52</v>
      </c>
      <c r="P8451">
        <v>77</v>
      </c>
      <c r="Q8451">
        <v>2083.75</v>
      </c>
    </row>
    <row r="8452" spans="11:17">
      <c r="K8452" s="1">
        <v>0.53487268518518516</v>
      </c>
      <c r="L8452">
        <v>58</v>
      </c>
      <c r="M8452">
        <v>62</v>
      </c>
      <c r="N8452">
        <v>23</v>
      </c>
      <c r="O8452">
        <v>1984.52</v>
      </c>
      <c r="P8452">
        <v>77</v>
      </c>
      <c r="Q8452">
        <v>2083.75</v>
      </c>
    </row>
    <row r="8453" spans="11:17">
      <c r="K8453" s="1">
        <v>0.5348842592592592</v>
      </c>
      <c r="L8453">
        <v>61</v>
      </c>
      <c r="M8453">
        <v>60</v>
      </c>
      <c r="N8453">
        <v>49</v>
      </c>
      <c r="O8453">
        <v>1984.52</v>
      </c>
      <c r="P8453">
        <v>59</v>
      </c>
      <c r="Q8453">
        <v>2083.75</v>
      </c>
    </row>
    <row r="8454" spans="11:17">
      <c r="K8454" s="1">
        <v>0.53489583333333335</v>
      </c>
      <c r="L8454">
        <v>60</v>
      </c>
      <c r="M8454">
        <v>61</v>
      </c>
      <c r="N8454">
        <v>29</v>
      </c>
      <c r="O8454">
        <v>1984.52</v>
      </c>
      <c r="P8454">
        <v>71</v>
      </c>
      <c r="Q8454">
        <v>2083.75</v>
      </c>
    </row>
    <row r="8455" spans="11:17">
      <c r="K8455" s="1">
        <v>0.53490740740740739</v>
      </c>
      <c r="L8455">
        <v>58</v>
      </c>
      <c r="M8455">
        <v>61</v>
      </c>
      <c r="N8455">
        <v>28</v>
      </c>
      <c r="O8455">
        <v>1984.52</v>
      </c>
      <c r="P8455">
        <v>72</v>
      </c>
      <c r="Q8455">
        <v>2083.75</v>
      </c>
    </row>
    <row r="8456" spans="11:17">
      <c r="K8456" s="1">
        <v>0.53491898148148154</v>
      </c>
      <c r="L8456">
        <v>60</v>
      </c>
      <c r="M8456">
        <v>61</v>
      </c>
      <c r="N8456">
        <v>40</v>
      </c>
      <c r="O8456">
        <v>1984.52</v>
      </c>
      <c r="P8456">
        <v>67</v>
      </c>
      <c r="Q8456">
        <v>2083.75</v>
      </c>
    </row>
    <row r="8457" spans="11:17">
      <c r="K8457" s="1">
        <v>0.53493055555555558</v>
      </c>
      <c r="L8457">
        <v>59</v>
      </c>
      <c r="M8457">
        <v>62</v>
      </c>
      <c r="N8457">
        <v>31</v>
      </c>
      <c r="O8457">
        <v>1984.52</v>
      </c>
      <c r="P8457">
        <v>70</v>
      </c>
      <c r="Q8457">
        <v>2083.75</v>
      </c>
    </row>
    <row r="8458" spans="11:17">
      <c r="K8458" s="1">
        <v>0.53494212962962961</v>
      </c>
      <c r="L8458">
        <v>59</v>
      </c>
      <c r="M8458">
        <v>62</v>
      </c>
      <c r="N8458">
        <v>37</v>
      </c>
      <c r="O8458">
        <v>1984.52</v>
      </c>
      <c r="P8458">
        <v>63</v>
      </c>
      <c r="Q8458">
        <v>2083.75</v>
      </c>
    </row>
    <row r="8459" spans="11:17">
      <c r="K8459" s="1">
        <v>0.53495370370370365</v>
      </c>
      <c r="L8459">
        <v>59</v>
      </c>
      <c r="M8459">
        <v>62</v>
      </c>
      <c r="N8459">
        <v>29</v>
      </c>
      <c r="O8459">
        <v>1984.52</v>
      </c>
      <c r="P8459">
        <v>71</v>
      </c>
      <c r="Q8459">
        <v>2083.75</v>
      </c>
    </row>
    <row r="8460" spans="11:17">
      <c r="K8460" s="1">
        <v>0.5349652777777778</v>
      </c>
      <c r="L8460">
        <v>61</v>
      </c>
      <c r="M8460">
        <v>61</v>
      </c>
      <c r="N8460">
        <v>65</v>
      </c>
      <c r="O8460">
        <v>1984.52</v>
      </c>
      <c r="P8460">
        <v>72</v>
      </c>
      <c r="Q8460">
        <v>2083.75</v>
      </c>
    </row>
    <row r="8461" spans="11:17">
      <c r="K8461" s="1">
        <v>0.53497685185185184</v>
      </c>
      <c r="L8461">
        <v>61</v>
      </c>
      <c r="M8461">
        <v>61</v>
      </c>
      <c r="N8461">
        <v>52</v>
      </c>
      <c r="O8461">
        <v>1984.52</v>
      </c>
      <c r="P8461">
        <v>56</v>
      </c>
      <c r="Q8461">
        <v>1984.52</v>
      </c>
    </row>
    <row r="8462" spans="11:17">
      <c r="K8462" s="1">
        <v>0.53498842592592599</v>
      </c>
      <c r="L8462">
        <v>61</v>
      </c>
      <c r="M8462">
        <v>61</v>
      </c>
      <c r="N8462">
        <v>29</v>
      </c>
      <c r="O8462">
        <v>1984.52</v>
      </c>
      <c r="P8462">
        <v>76</v>
      </c>
      <c r="Q8462">
        <v>2083.75</v>
      </c>
    </row>
    <row r="8463" spans="11:17">
      <c r="K8463" s="1">
        <v>0.53500000000000003</v>
      </c>
      <c r="L8463">
        <v>59</v>
      </c>
      <c r="M8463">
        <v>61</v>
      </c>
      <c r="N8463">
        <v>27</v>
      </c>
      <c r="O8463">
        <v>1984.52</v>
      </c>
      <c r="P8463">
        <v>75</v>
      </c>
      <c r="Q8463">
        <v>2083.75</v>
      </c>
    </row>
    <row r="8464" spans="11:17">
      <c r="K8464" s="1">
        <v>0.53501157407407407</v>
      </c>
      <c r="L8464">
        <v>61</v>
      </c>
      <c r="M8464">
        <v>62</v>
      </c>
      <c r="N8464">
        <v>38</v>
      </c>
      <c r="O8464">
        <v>1984.52</v>
      </c>
      <c r="P8464">
        <v>73</v>
      </c>
      <c r="Q8464">
        <v>2083.75</v>
      </c>
    </row>
    <row r="8465" spans="11:17">
      <c r="K8465" s="1">
        <v>0.53502314814814811</v>
      </c>
      <c r="L8465">
        <v>59</v>
      </c>
      <c r="M8465">
        <v>62</v>
      </c>
      <c r="N8465">
        <v>31</v>
      </c>
      <c r="O8465">
        <v>1984.52</v>
      </c>
      <c r="P8465">
        <v>70</v>
      </c>
      <c r="Q8465">
        <v>2083.75</v>
      </c>
    </row>
    <row r="8466" spans="11:17">
      <c r="K8466" s="1">
        <v>0.53503472222222226</v>
      </c>
      <c r="L8466">
        <v>61</v>
      </c>
      <c r="M8466">
        <v>61</v>
      </c>
      <c r="N8466">
        <v>42</v>
      </c>
      <c r="O8466">
        <v>1984.52</v>
      </c>
      <c r="P8466">
        <v>64</v>
      </c>
      <c r="Q8466">
        <v>2083.75</v>
      </c>
    </row>
    <row r="8467" spans="11:17">
      <c r="K8467" s="1">
        <v>0.53505787037037034</v>
      </c>
      <c r="L8467">
        <v>59</v>
      </c>
      <c r="M8467">
        <v>62</v>
      </c>
      <c r="N8467">
        <v>45</v>
      </c>
      <c r="O8467">
        <v>1984.52</v>
      </c>
      <c r="P8467">
        <v>60</v>
      </c>
      <c r="Q8467">
        <v>2083.75</v>
      </c>
    </row>
    <row r="8468" spans="11:17">
      <c r="K8468" s="1">
        <v>0.53506944444444449</v>
      </c>
      <c r="L8468">
        <v>58</v>
      </c>
      <c r="M8468">
        <v>62</v>
      </c>
      <c r="N8468">
        <v>32</v>
      </c>
      <c r="O8468">
        <v>1984.52</v>
      </c>
      <c r="P8468">
        <v>66</v>
      </c>
      <c r="Q8468">
        <v>2083.75</v>
      </c>
    </row>
    <row r="8469" spans="11:17">
      <c r="K8469" s="1">
        <v>0.53508101851851853</v>
      </c>
      <c r="L8469">
        <v>59</v>
      </c>
      <c r="M8469">
        <v>62</v>
      </c>
      <c r="N8469">
        <v>20</v>
      </c>
      <c r="O8469">
        <v>1984.52</v>
      </c>
      <c r="P8469">
        <v>83</v>
      </c>
      <c r="Q8469">
        <v>2083.75</v>
      </c>
    </row>
    <row r="8470" spans="11:17">
      <c r="K8470" s="1">
        <v>0.53509259259259256</v>
      </c>
      <c r="L8470">
        <v>59</v>
      </c>
      <c r="M8470">
        <v>62</v>
      </c>
      <c r="N8470">
        <v>32</v>
      </c>
      <c r="O8470">
        <v>1984.52</v>
      </c>
      <c r="P8470">
        <v>78</v>
      </c>
      <c r="Q8470">
        <v>2083.75</v>
      </c>
    </row>
    <row r="8471" spans="11:17">
      <c r="K8471" s="1">
        <v>0.5351041666666666</v>
      </c>
      <c r="L8471">
        <v>59</v>
      </c>
      <c r="M8471">
        <v>62</v>
      </c>
      <c r="N8471">
        <v>35</v>
      </c>
      <c r="O8471">
        <v>1984.52</v>
      </c>
      <c r="P8471">
        <v>76</v>
      </c>
      <c r="Q8471">
        <v>2083.75</v>
      </c>
    </row>
    <row r="8472" spans="11:17">
      <c r="K8472" s="1">
        <v>0.53511574074074075</v>
      </c>
      <c r="L8472">
        <v>59</v>
      </c>
      <c r="M8472">
        <v>62</v>
      </c>
      <c r="N8472">
        <v>23</v>
      </c>
      <c r="O8472">
        <v>1984.52</v>
      </c>
      <c r="P8472">
        <v>78</v>
      </c>
      <c r="Q8472">
        <v>2083.75</v>
      </c>
    </row>
    <row r="8473" spans="11:17">
      <c r="K8473" s="1">
        <v>0.53512731481481479</v>
      </c>
      <c r="L8473">
        <v>59</v>
      </c>
      <c r="M8473">
        <v>61</v>
      </c>
      <c r="N8473">
        <v>32</v>
      </c>
      <c r="O8473">
        <v>1984.52</v>
      </c>
      <c r="P8473">
        <v>68</v>
      </c>
      <c r="Q8473">
        <v>2083.75</v>
      </c>
    </row>
    <row r="8474" spans="11:17">
      <c r="K8474" s="1">
        <v>0.53513888888888894</v>
      </c>
      <c r="L8474">
        <v>59</v>
      </c>
      <c r="M8474">
        <v>61</v>
      </c>
      <c r="N8474">
        <v>25</v>
      </c>
      <c r="O8474">
        <v>1984.52</v>
      </c>
      <c r="P8474">
        <v>75</v>
      </c>
      <c r="Q8474">
        <v>2083.75</v>
      </c>
    </row>
    <row r="8475" spans="11:17">
      <c r="K8475" s="1">
        <v>0.53515046296296298</v>
      </c>
      <c r="L8475">
        <v>61</v>
      </c>
      <c r="M8475">
        <v>60</v>
      </c>
      <c r="N8475">
        <v>31</v>
      </c>
      <c r="O8475">
        <v>1984.52</v>
      </c>
      <c r="P8475">
        <v>71</v>
      </c>
      <c r="Q8475">
        <v>2083.75</v>
      </c>
    </row>
    <row r="8476" spans="11:17">
      <c r="K8476" s="1">
        <v>0.53516203703703702</v>
      </c>
      <c r="L8476">
        <v>61</v>
      </c>
      <c r="M8476">
        <v>61</v>
      </c>
      <c r="N8476">
        <v>52</v>
      </c>
      <c r="O8476">
        <v>1984.52</v>
      </c>
      <c r="P8476">
        <v>64</v>
      </c>
      <c r="Q8476">
        <v>2083.75</v>
      </c>
    </row>
    <row r="8477" spans="11:17">
      <c r="K8477" s="1">
        <v>0.53517361111111106</v>
      </c>
      <c r="L8477">
        <v>59</v>
      </c>
      <c r="M8477">
        <v>61</v>
      </c>
      <c r="N8477">
        <v>43</v>
      </c>
      <c r="O8477">
        <v>1984.52</v>
      </c>
      <c r="P8477">
        <v>61</v>
      </c>
      <c r="Q8477">
        <v>2083.75</v>
      </c>
    </row>
    <row r="8478" spans="11:17">
      <c r="K8478" s="1">
        <v>0.53518518518518521</v>
      </c>
      <c r="L8478">
        <v>60</v>
      </c>
      <c r="M8478">
        <v>61</v>
      </c>
      <c r="N8478">
        <v>45</v>
      </c>
      <c r="O8478">
        <v>1984.52</v>
      </c>
      <c r="P8478">
        <v>55</v>
      </c>
      <c r="Q8478">
        <v>2083.75</v>
      </c>
    </row>
    <row r="8479" spans="11:17">
      <c r="K8479" s="1">
        <v>0.53519675925925925</v>
      </c>
      <c r="L8479">
        <v>61</v>
      </c>
      <c r="M8479">
        <v>61</v>
      </c>
      <c r="N8479">
        <v>37</v>
      </c>
      <c r="O8479">
        <v>1984.52</v>
      </c>
      <c r="P8479">
        <v>64</v>
      </c>
      <c r="Q8479">
        <v>2083.75</v>
      </c>
    </row>
    <row r="8480" spans="11:17">
      <c r="K8480" s="1">
        <v>0.5352083333333334</v>
      </c>
      <c r="L8480">
        <v>61</v>
      </c>
      <c r="M8480">
        <v>61</v>
      </c>
      <c r="N8480">
        <v>59</v>
      </c>
      <c r="O8480">
        <v>1984.52</v>
      </c>
      <c r="P8480">
        <v>42</v>
      </c>
      <c r="Q8480">
        <v>1984.52</v>
      </c>
    </row>
    <row r="8481" spans="11:17">
      <c r="K8481" s="1">
        <v>0.53521990740740744</v>
      </c>
      <c r="L8481">
        <v>59</v>
      </c>
      <c r="M8481">
        <v>62</v>
      </c>
      <c r="N8481">
        <v>29</v>
      </c>
      <c r="O8481">
        <v>1984.52</v>
      </c>
      <c r="P8481">
        <v>71</v>
      </c>
      <c r="Q8481">
        <v>1984.52</v>
      </c>
    </row>
    <row r="8482" spans="11:17">
      <c r="K8482" s="1">
        <v>0.53523148148148147</v>
      </c>
      <c r="L8482">
        <v>60</v>
      </c>
      <c r="M8482">
        <v>62</v>
      </c>
      <c r="N8482">
        <v>46</v>
      </c>
      <c r="O8482">
        <v>1984.52</v>
      </c>
      <c r="P8482">
        <v>64</v>
      </c>
      <c r="Q8482">
        <v>2083.75</v>
      </c>
    </row>
    <row r="8483" spans="11:17">
      <c r="K8483" s="1">
        <v>0.53524305555555551</v>
      </c>
      <c r="L8483">
        <v>58</v>
      </c>
      <c r="M8483">
        <v>62</v>
      </c>
      <c r="N8483">
        <v>23</v>
      </c>
      <c r="O8483">
        <v>1984.52</v>
      </c>
      <c r="P8483">
        <v>77</v>
      </c>
      <c r="Q8483">
        <v>2083.75</v>
      </c>
    </row>
    <row r="8484" spans="11:17">
      <c r="K8484" s="1">
        <v>0.53525462962962966</v>
      </c>
      <c r="L8484">
        <v>60</v>
      </c>
      <c r="M8484">
        <v>61</v>
      </c>
      <c r="N8484">
        <v>34</v>
      </c>
      <c r="O8484">
        <v>1984.52</v>
      </c>
      <c r="P8484">
        <v>68</v>
      </c>
      <c r="Q8484">
        <v>2083.75</v>
      </c>
    </row>
    <row r="8485" spans="11:17">
      <c r="K8485" s="1">
        <v>0.5352662037037037</v>
      </c>
      <c r="L8485">
        <v>59</v>
      </c>
      <c r="M8485">
        <v>62</v>
      </c>
      <c r="N8485">
        <v>32</v>
      </c>
      <c r="O8485">
        <v>1984.52</v>
      </c>
      <c r="P8485">
        <v>69</v>
      </c>
      <c r="Q8485">
        <v>2083.75</v>
      </c>
    </row>
    <row r="8486" spans="11:17">
      <c r="K8486" s="1">
        <v>0.53527777777777774</v>
      </c>
      <c r="L8486">
        <v>59</v>
      </c>
      <c r="M8486">
        <v>62</v>
      </c>
      <c r="N8486">
        <v>28</v>
      </c>
      <c r="O8486">
        <v>1984.52</v>
      </c>
      <c r="P8486">
        <v>72</v>
      </c>
      <c r="Q8486">
        <v>2083.75</v>
      </c>
    </row>
    <row r="8487" spans="11:17">
      <c r="K8487" s="1">
        <v>0.53528935185185189</v>
      </c>
      <c r="L8487">
        <v>59</v>
      </c>
      <c r="M8487">
        <v>62</v>
      </c>
      <c r="N8487">
        <v>26</v>
      </c>
      <c r="O8487">
        <v>1984.52</v>
      </c>
      <c r="P8487">
        <v>78</v>
      </c>
      <c r="Q8487">
        <v>2083.75</v>
      </c>
    </row>
    <row r="8488" spans="11:17">
      <c r="K8488" s="1">
        <v>0.53530092592592593</v>
      </c>
      <c r="L8488">
        <v>60</v>
      </c>
      <c r="M8488">
        <v>62</v>
      </c>
      <c r="N8488">
        <v>35</v>
      </c>
      <c r="O8488">
        <v>1984.52</v>
      </c>
      <c r="P8488">
        <v>74</v>
      </c>
      <c r="Q8488">
        <v>2083.75</v>
      </c>
    </row>
    <row r="8489" spans="11:17">
      <c r="K8489" s="1">
        <v>0.53531249999999997</v>
      </c>
      <c r="L8489">
        <v>59</v>
      </c>
      <c r="M8489">
        <v>62</v>
      </c>
      <c r="N8489">
        <v>31</v>
      </c>
      <c r="O8489">
        <v>1984.52</v>
      </c>
      <c r="P8489">
        <v>68</v>
      </c>
      <c r="Q8489">
        <v>2083.75</v>
      </c>
    </row>
    <row r="8490" spans="11:17">
      <c r="K8490" s="1">
        <v>0.53532407407407401</v>
      </c>
      <c r="L8490">
        <v>60</v>
      </c>
      <c r="M8490">
        <v>62</v>
      </c>
      <c r="N8490">
        <v>39</v>
      </c>
      <c r="O8490">
        <v>1984.52</v>
      </c>
      <c r="P8490">
        <v>63</v>
      </c>
      <c r="Q8490">
        <v>2083.75</v>
      </c>
    </row>
    <row r="8491" spans="11:17">
      <c r="K8491" s="1">
        <v>0.53533564814814816</v>
      </c>
      <c r="L8491">
        <v>59</v>
      </c>
      <c r="M8491">
        <v>62</v>
      </c>
      <c r="N8491">
        <v>28</v>
      </c>
      <c r="O8491">
        <v>1984.52</v>
      </c>
      <c r="P8491">
        <v>71</v>
      </c>
      <c r="Q8491">
        <v>2083.75</v>
      </c>
    </row>
    <row r="8492" spans="11:17">
      <c r="K8492" s="1">
        <v>0.5353472222222222</v>
      </c>
      <c r="L8492">
        <v>59</v>
      </c>
      <c r="M8492">
        <v>61</v>
      </c>
      <c r="N8492">
        <v>29</v>
      </c>
      <c r="O8492">
        <v>1984.52</v>
      </c>
      <c r="P8492">
        <v>71</v>
      </c>
      <c r="Q8492">
        <v>2182.98</v>
      </c>
    </row>
    <row r="8493" spans="11:17">
      <c r="K8493" s="1">
        <v>0.53535879629629635</v>
      </c>
      <c r="L8493">
        <v>61</v>
      </c>
      <c r="M8493">
        <v>61</v>
      </c>
      <c r="N8493">
        <v>40</v>
      </c>
      <c r="O8493">
        <v>1984.52</v>
      </c>
      <c r="P8493">
        <v>63</v>
      </c>
      <c r="Q8493">
        <v>2083.75</v>
      </c>
    </row>
    <row r="8494" spans="11:17">
      <c r="K8494" s="1">
        <v>0.53537037037037039</v>
      </c>
      <c r="L8494">
        <v>59</v>
      </c>
      <c r="M8494">
        <v>62</v>
      </c>
      <c r="N8494">
        <v>37</v>
      </c>
      <c r="O8494">
        <v>1984.52</v>
      </c>
      <c r="P8494">
        <v>71</v>
      </c>
      <c r="Q8494">
        <v>2083.75</v>
      </c>
    </row>
    <row r="8495" spans="11:17">
      <c r="K8495" s="1">
        <v>0.53538194444444442</v>
      </c>
      <c r="L8495">
        <v>59</v>
      </c>
      <c r="M8495">
        <v>62</v>
      </c>
      <c r="N8495">
        <v>20</v>
      </c>
      <c r="O8495">
        <v>1984.52</v>
      </c>
      <c r="P8495">
        <v>81</v>
      </c>
      <c r="Q8495">
        <v>2083.75</v>
      </c>
    </row>
    <row r="8496" spans="11:17">
      <c r="K8496" s="1">
        <v>0.53539351851851846</v>
      </c>
      <c r="L8496">
        <v>61</v>
      </c>
      <c r="M8496">
        <v>61</v>
      </c>
      <c r="N8496">
        <v>32</v>
      </c>
      <c r="O8496">
        <v>1984.52</v>
      </c>
      <c r="P8496">
        <v>72</v>
      </c>
      <c r="Q8496">
        <v>2182.98</v>
      </c>
    </row>
    <row r="8497" spans="11:17">
      <c r="K8497" s="1">
        <v>0.53540509259259261</v>
      </c>
      <c r="L8497">
        <v>60</v>
      </c>
      <c r="M8497">
        <v>61</v>
      </c>
      <c r="N8497">
        <v>34</v>
      </c>
      <c r="O8497">
        <v>1984.52</v>
      </c>
      <c r="P8497">
        <v>66</v>
      </c>
      <c r="Q8497">
        <v>2083.75</v>
      </c>
    </row>
    <row r="8498" spans="11:17">
      <c r="K8498" s="1">
        <v>0.53541666666666665</v>
      </c>
      <c r="L8498">
        <v>59</v>
      </c>
      <c r="M8498">
        <v>62</v>
      </c>
      <c r="N8498">
        <v>43</v>
      </c>
      <c r="O8498">
        <v>1984.52</v>
      </c>
      <c r="P8498">
        <v>58</v>
      </c>
      <c r="Q8498">
        <v>2083.75</v>
      </c>
    </row>
    <row r="8499" spans="11:17">
      <c r="K8499" s="1">
        <v>0.5354282407407408</v>
      </c>
      <c r="L8499">
        <v>60</v>
      </c>
      <c r="M8499">
        <v>61</v>
      </c>
      <c r="N8499">
        <v>52</v>
      </c>
      <c r="O8499">
        <v>1984.52</v>
      </c>
      <c r="P8499">
        <v>53</v>
      </c>
      <c r="Q8499">
        <v>2083.75</v>
      </c>
    </row>
    <row r="8500" spans="11:17">
      <c r="K8500" s="1">
        <v>0.53543981481481484</v>
      </c>
      <c r="L8500">
        <v>59</v>
      </c>
      <c r="M8500">
        <v>62</v>
      </c>
      <c r="N8500">
        <v>48</v>
      </c>
      <c r="O8500">
        <v>1984.52</v>
      </c>
      <c r="P8500">
        <v>58</v>
      </c>
      <c r="Q8500">
        <v>2083.75</v>
      </c>
    </row>
    <row r="8501" spans="11:17">
      <c r="K8501" s="1">
        <v>0.53545138888888888</v>
      </c>
      <c r="L8501">
        <v>60</v>
      </c>
      <c r="M8501">
        <v>61</v>
      </c>
      <c r="N8501">
        <v>32</v>
      </c>
      <c r="O8501">
        <v>1984.52</v>
      </c>
      <c r="P8501">
        <v>67</v>
      </c>
      <c r="Q8501">
        <v>2083.75</v>
      </c>
    </row>
    <row r="8502" spans="11:17">
      <c r="K8502" s="1">
        <v>0.53546296296296292</v>
      </c>
      <c r="L8502">
        <v>60</v>
      </c>
      <c r="M8502">
        <v>61</v>
      </c>
      <c r="N8502">
        <v>32</v>
      </c>
      <c r="O8502">
        <v>1984.52</v>
      </c>
      <c r="P8502">
        <v>68</v>
      </c>
      <c r="Q8502">
        <v>2083.75</v>
      </c>
    </row>
    <row r="8503" spans="11:17">
      <c r="K8503" s="1">
        <v>0.53547453703703707</v>
      </c>
      <c r="L8503">
        <v>59</v>
      </c>
      <c r="M8503">
        <v>62</v>
      </c>
      <c r="N8503">
        <v>20</v>
      </c>
      <c r="O8503">
        <v>1984.52</v>
      </c>
      <c r="P8503">
        <v>80</v>
      </c>
      <c r="Q8503">
        <v>2083.75</v>
      </c>
    </row>
    <row r="8504" spans="11:17">
      <c r="K8504" s="1">
        <v>0.53548611111111111</v>
      </c>
      <c r="L8504">
        <v>59</v>
      </c>
      <c r="M8504">
        <v>62</v>
      </c>
      <c r="N8504">
        <v>34</v>
      </c>
      <c r="O8504">
        <v>1984.52</v>
      </c>
      <c r="P8504">
        <v>66</v>
      </c>
      <c r="Q8504">
        <v>2083.75</v>
      </c>
    </row>
    <row r="8505" spans="11:17">
      <c r="K8505" s="1">
        <v>0.53549768518518526</v>
      </c>
      <c r="L8505">
        <v>62</v>
      </c>
      <c r="M8505">
        <v>61</v>
      </c>
      <c r="N8505">
        <v>34</v>
      </c>
      <c r="O8505">
        <v>1984.52</v>
      </c>
      <c r="P8505">
        <v>76</v>
      </c>
      <c r="Q8505">
        <v>2083.75</v>
      </c>
    </row>
    <row r="8506" spans="11:17">
      <c r="K8506" s="1">
        <v>0.5355092592592593</v>
      </c>
      <c r="L8506">
        <v>61</v>
      </c>
      <c r="M8506">
        <v>61</v>
      </c>
      <c r="N8506">
        <v>26</v>
      </c>
      <c r="O8506">
        <v>1984.52</v>
      </c>
      <c r="P8506">
        <v>77</v>
      </c>
      <c r="Q8506">
        <v>2083.75</v>
      </c>
    </row>
    <row r="8507" spans="11:17">
      <c r="K8507" s="1">
        <v>0.53552083333333333</v>
      </c>
      <c r="L8507">
        <v>60</v>
      </c>
      <c r="M8507">
        <v>62</v>
      </c>
      <c r="N8507">
        <v>28</v>
      </c>
      <c r="O8507">
        <v>1984.52</v>
      </c>
      <c r="P8507">
        <v>74</v>
      </c>
      <c r="Q8507">
        <v>2083.75</v>
      </c>
    </row>
    <row r="8508" spans="11:17">
      <c r="K8508" s="1">
        <v>0.53553240740740737</v>
      </c>
      <c r="L8508">
        <v>59</v>
      </c>
      <c r="M8508">
        <v>62</v>
      </c>
      <c r="N8508">
        <v>31</v>
      </c>
      <c r="O8508">
        <v>1984.52</v>
      </c>
      <c r="P8508">
        <v>75</v>
      </c>
      <c r="Q8508">
        <v>2083.75</v>
      </c>
    </row>
    <row r="8509" spans="11:17">
      <c r="K8509" s="1">
        <v>0.53554398148148141</v>
      </c>
      <c r="L8509">
        <v>60</v>
      </c>
      <c r="M8509">
        <v>62</v>
      </c>
      <c r="N8509">
        <v>23</v>
      </c>
      <c r="O8509">
        <v>1984.52</v>
      </c>
      <c r="P8509">
        <v>79</v>
      </c>
      <c r="Q8509">
        <v>2083.75</v>
      </c>
    </row>
    <row r="8510" spans="11:17">
      <c r="K8510" s="1">
        <v>0.53555555555555556</v>
      </c>
      <c r="L8510">
        <v>61</v>
      </c>
      <c r="M8510">
        <v>62</v>
      </c>
      <c r="N8510">
        <v>34</v>
      </c>
      <c r="O8510">
        <v>1984.52</v>
      </c>
      <c r="P8510">
        <v>74</v>
      </c>
      <c r="Q8510">
        <v>2083.75</v>
      </c>
    </row>
    <row r="8511" spans="11:17">
      <c r="K8511" s="1">
        <v>0.5355671296296296</v>
      </c>
      <c r="L8511">
        <v>61</v>
      </c>
      <c r="M8511">
        <v>61</v>
      </c>
      <c r="N8511">
        <v>48</v>
      </c>
      <c r="O8511">
        <v>1984.52</v>
      </c>
      <c r="P8511">
        <v>66</v>
      </c>
      <c r="Q8511">
        <v>2083.75</v>
      </c>
    </row>
    <row r="8512" spans="11:17">
      <c r="K8512" s="1">
        <v>0.53557870370370375</v>
      </c>
      <c r="L8512">
        <v>62</v>
      </c>
      <c r="M8512">
        <v>60</v>
      </c>
      <c r="N8512">
        <v>35</v>
      </c>
      <c r="O8512">
        <v>1984.52</v>
      </c>
      <c r="P8512">
        <v>64</v>
      </c>
      <c r="Q8512">
        <v>2083.75</v>
      </c>
    </row>
    <row r="8513" spans="11:17">
      <c r="K8513" s="1">
        <v>0.53559027777777779</v>
      </c>
      <c r="L8513">
        <v>60</v>
      </c>
      <c r="M8513">
        <v>61</v>
      </c>
      <c r="N8513">
        <v>46</v>
      </c>
      <c r="O8513">
        <v>1984.52</v>
      </c>
      <c r="P8513">
        <v>58</v>
      </c>
      <c r="Q8513">
        <v>2083.75</v>
      </c>
    </row>
    <row r="8514" spans="11:17">
      <c r="K8514" s="1">
        <v>0.53560185185185183</v>
      </c>
      <c r="L8514">
        <v>61</v>
      </c>
      <c r="M8514">
        <v>61</v>
      </c>
      <c r="N8514">
        <v>45</v>
      </c>
      <c r="O8514">
        <v>1984.52</v>
      </c>
      <c r="P8514">
        <v>55</v>
      </c>
      <c r="Q8514">
        <v>2083.75</v>
      </c>
    </row>
    <row r="8515" spans="11:17">
      <c r="K8515" s="1">
        <v>0.53561342592592587</v>
      </c>
      <c r="L8515">
        <v>60</v>
      </c>
      <c r="M8515">
        <v>61</v>
      </c>
      <c r="N8515">
        <v>32</v>
      </c>
      <c r="O8515">
        <v>1984.52</v>
      </c>
      <c r="P8515">
        <v>74</v>
      </c>
      <c r="Q8515">
        <v>2083.75</v>
      </c>
    </row>
    <row r="8516" spans="11:17">
      <c r="K8516" s="1">
        <v>0.53562500000000002</v>
      </c>
      <c r="L8516">
        <v>60</v>
      </c>
      <c r="M8516">
        <v>62</v>
      </c>
      <c r="N8516">
        <v>32</v>
      </c>
      <c r="O8516">
        <v>1984.52</v>
      </c>
      <c r="P8516">
        <v>71</v>
      </c>
      <c r="Q8516">
        <v>2083.75</v>
      </c>
    </row>
    <row r="8517" spans="11:17">
      <c r="K8517" s="1">
        <v>0.53563657407407406</v>
      </c>
      <c r="L8517">
        <v>61</v>
      </c>
      <c r="M8517">
        <v>61</v>
      </c>
      <c r="N8517">
        <v>43</v>
      </c>
      <c r="O8517">
        <v>1984.52</v>
      </c>
      <c r="P8517">
        <v>66</v>
      </c>
      <c r="Q8517">
        <v>2083.75</v>
      </c>
    </row>
    <row r="8518" spans="11:17">
      <c r="K8518" s="1">
        <v>0.53564814814814821</v>
      </c>
      <c r="L8518">
        <v>61</v>
      </c>
      <c r="M8518">
        <v>61</v>
      </c>
      <c r="N8518">
        <v>33</v>
      </c>
      <c r="O8518">
        <v>1984.52</v>
      </c>
      <c r="P8518">
        <v>68</v>
      </c>
      <c r="Q8518">
        <v>2083.75</v>
      </c>
    </row>
    <row r="8519" spans="11:17">
      <c r="K8519" s="1">
        <v>0.53565972222222225</v>
      </c>
      <c r="L8519">
        <v>60</v>
      </c>
      <c r="M8519">
        <v>61</v>
      </c>
      <c r="N8519">
        <v>34</v>
      </c>
      <c r="O8519">
        <v>1984.52</v>
      </c>
      <c r="P8519">
        <v>66</v>
      </c>
      <c r="Q8519">
        <v>2083.75</v>
      </c>
    </row>
    <row r="8520" spans="11:17">
      <c r="K8520" s="1">
        <v>0.53567129629629628</v>
      </c>
      <c r="L8520">
        <v>60</v>
      </c>
      <c r="M8520">
        <v>62</v>
      </c>
      <c r="N8520">
        <v>35</v>
      </c>
      <c r="O8520">
        <v>1984.52</v>
      </c>
      <c r="P8520">
        <v>71</v>
      </c>
      <c r="Q8520">
        <v>2083.75</v>
      </c>
    </row>
    <row r="8521" spans="11:17">
      <c r="K8521" s="1">
        <v>0.53568287037037032</v>
      </c>
      <c r="L8521">
        <v>59</v>
      </c>
      <c r="M8521">
        <v>62</v>
      </c>
      <c r="N8521">
        <v>28</v>
      </c>
      <c r="O8521">
        <v>1984.52</v>
      </c>
      <c r="P8521">
        <v>74</v>
      </c>
      <c r="Q8521">
        <v>2083.75</v>
      </c>
    </row>
    <row r="8522" spans="11:17">
      <c r="K8522" s="1">
        <v>0.53569444444444447</v>
      </c>
      <c r="L8522">
        <v>60</v>
      </c>
      <c r="M8522">
        <v>62</v>
      </c>
      <c r="N8522">
        <v>38</v>
      </c>
      <c r="O8522">
        <v>1984.52</v>
      </c>
      <c r="P8522">
        <v>61</v>
      </c>
      <c r="Q8522">
        <v>2083.75</v>
      </c>
    </row>
    <row r="8523" spans="11:17">
      <c r="K8523" s="1">
        <v>0.53570601851851851</v>
      </c>
      <c r="L8523">
        <v>60</v>
      </c>
      <c r="M8523">
        <v>61</v>
      </c>
      <c r="N8523">
        <v>31</v>
      </c>
      <c r="O8523">
        <v>1984.52</v>
      </c>
      <c r="P8523">
        <v>75</v>
      </c>
      <c r="Q8523">
        <v>2083.75</v>
      </c>
    </row>
    <row r="8524" spans="11:17">
      <c r="K8524" s="1">
        <v>0.53571759259259266</v>
      </c>
      <c r="L8524">
        <v>59</v>
      </c>
      <c r="M8524">
        <v>62</v>
      </c>
      <c r="N8524">
        <v>22</v>
      </c>
      <c r="O8524">
        <v>1984.52</v>
      </c>
      <c r="P8524">
        <v>80</v>
      </c>
      <c r="Q8524">
        <v>2083.75</v>
      </c>
    </row>
    <row r="8525" spans="11:17">
      <c r="K8525" s="1">
        <v>0.5357291666666667</v>
      </c>
      <c r="L8525">
        <v>62</v>
      </c>
      <c r="M8525">
        <v>60</v>
      </c>
      <c r="N8525">
        <v>51</v>
      </c>
      <c r="O8525">
        <v>1984.52</v>
      </c>
      <c r="P8525">
        <v>57</v>
      </c>
      <c r="Q8525">
        <v>2083.75</v>
      </c>
    </row>
    <row r="8526" spans="11:17">
      <c r="K8526" s="1">
        <v>0.53574074074074074</v>
      </c>
      <c r="L8526">
        <v>59</v>
      </c>
      <c r="M8526">
        <v>62</v>
      </c>
      <c r="N8526">
        <v>31</v>
      </c>
      <c r="O8526">
        <v>1984.52</v>
      </c>
      <c r="P8526">
        <v>72</v>
      </c>
      <c r="Q8526">
        <v>2083.75</v>
      </c>
    </row>
    <row r="8527" spans="11:17">
      <c r="K8527" s="1">
        <v>0.53575231481481478</v>
      </c>
      <c r="L8527">
        <v>59</v>
      </c>
      <c r="M8527">
        <v>61</v>
      </c>
      <c r="N8527">
        <v>18</v>
      </c>
      <c r="O8527">
        <v>1984.52</v>
      </c>
      <c r="P8527">
        <v>83</v>
      </c>
      <c r="Q8527">
        <v>2083.75</v>
      </c>
    </row>
    <row r="8528" spans="11:17">
      <c r="K8528" s="1">
        <v>0.53576388888888882</v>
      </c>
      <c r="L8528">
        <v>60</v>
      </c>
      <c r="M8528">
        <v>62</v>
      </c>
      <c r="N8528">
        <v>23</v>
      </c>
      <c r="O8528">
        <v>1984.52</v>
      </c>
      <c r="P8528">
        <v>79</v>
      </c>
      <c r="Q8528">
        <v>2182.98</v>
      </c>
    </row>
    <row r="8529" spans="11:17">
      <c r="K8529" s="1">
        <v>0.53577546296296297</v>
      </c>
      <c r="L8529">
        <v>59</v>
      </c>
      <c r="M8529">
        <v>62</v>
      </c>
      <c r="N8529">
        <v>40</v>
      </c>
      <c r="O8529">
        <v>1984.52</v>
      </c>
      <c r="P8529">
        <v>68</v>
      </c>
      <c r="Q8529">
        <v>2083.75</v>
      </c>
    </row>
    <row r="8530" spans="11:17">
      <c r="K8530" s="1">
        <v>0.53578703703703701</v>
      </c>
      <c r="L8530">
        <v>59</v>
      </c>
      <c r="M8530">
        <v>62</v>
      </c>
      <c r="N8530">
        <v>35</v>
      </c>
      <c r="O8530">
        <v>1984.52</v>
      </c>
      <c r="P8530">
        <v>70</v>
      </c>
      <c r="Q8530">
        <v>2083.75</v>
      </c>
    </row>
    <row r="8531" spans="11:17">
      <c r="K8531" s="1">
        <v>0.53579861111111116</v>
      </c>
      <c r="L8531">
        <v>60</v>
      </c>
      <c r="M8531">
        <v>61</v>
      </c>
      <c r="N8531">
        <v>31</v>
      </c>
      <c r="O8531">
        <v>1984.52</v>
      </c>
      <c r="P8531">
        <v>69</v>
      </c>
      <c r="Q8531">
        <v>2083.75</v>
      </c>
    </row>
    <row r="8532" spans="11:17">
      <c r="K8532" s="1">
        <v>0.53581018518518519</v>
      </c>
      <c r="L8532">
        <v>59</v>
      </c>
      <c r="M8532">
        <v>62</v>
      </c>
      <c r="N8532">
        <v>20</v>
      </c>
      <c r="O8532">
        <v>1984.52</v>
      </c>
      <c r="P8532">
        <v>80</v>
      </c>
      <c r="Q8532">
        <v>2083.75</v>
      </c>
    </row>
    <row r="8533" spans="11:17">
      <c r="K8533" s="1">
        <v>0.53582175925925923</v>
      </c>
      <c r="L8533">
        <v>59</v>
      </c>
      <c r="M8533">
        <v>62</v>
      </c>
      <c r="N8533">
        <v>22</v>
      </c>
      <c r="O8533">
        <v>1984.52</v>
      </c>
      <c r="P8533">
        <v>79</v>
      </c>
      <c r="Q8533">
        <v>2083.75</v>
      </c>
    </row>
    <row r="8534" spans="11:17">
      <c r="K8534" s="1">
        <v>0.53583333333333327</v>
      </c>
      <c r="L8534">
        <v>59</v>
      </c>
      <c r="M8534">
        <v>61</v>
      </c>
      <c r="N8534">
        <v>23</v>
      </c>
      <c r="O8534">
        <v>1984.52</v>
      </c>
      <c r="P8534">
        <v>77</v>
      </c>
      <c r="Q8534">
        <v>2083.75</v>
      </c>
    </row>
    <row r="8535" spans="11:17">
      <c r="K8535" s="1">
        <v>0.53584490740740742</v>
      </c>
      <c r="L8535">
        <v>59</v>
      </c>
      <c r="M8535">
        <v>62</v>
      </c>
      <c r="N8535">
        <v>41</v>
      </c>
      <c r="O8535">
        <v>1984.52</v>
      </c>
      <c r="P8535">
        <v>73</v>
      </c>
      <c r="Q8535">
        <v>2083.75</v>
      </c>
    </row>
    <row r="8536" spans="11:17">
      <c r="K8536" s="1">
        <v>0.53585648148148146</v>
      </c>
      <c r="L8536">
        <v>60</v>
      </c>
      <c r="M8536">
        <v>62</v>
      </c>
      <c r="N8536">
        <v>31</v>
      </c>
      <c r="O8536">
        <v>1984.52</v>
      </c>
      <c r="P8536">
        <v>71</v>
      </c>
      <c r="Q8536">
        <v>2083.75</v>
      </c>
    </row>
    <row r="8537" spans="11:17">
      <c r="K8537" s="1">
        <v>0.53586805555555561</v>
      </c>
      <c r="L8537">
        <v>62</v>
      </c>
      <c r="M8537">
        <v>60</v>
      </c>
      <c r="N8537">
        <v>60</v>
      </c>
      <c r="O8537">
        <v>1984.52</v>
      </c>
      <c r="P8537">
        <v>39</v>
      </c>
      <c r="Q8537">
        <v>2083.75</v>
      </c>
    </row>
    <row r="8538" spans="11:17">
      <c r="K8538" s="1">
        <v>0.53589120370370369</v>
      </c>
      <c r="L8538">
        <v>61</v>
      </c>
      <c r="M8538">
        <v>61</v>
      </c>
      <c r="N8538">
        <v>38</v>
      </c>
      <c r="O8538">
        <v>1984.52</v>
      </c>
      <c r="P8538">
        <v>61</v>
      </c>
      <c r="Q8538">
        <v>2083.75</v>
      </c>
    </row>
    <row r="8539" spans="11:17">
      <c r="K8539" s="1">
        <v>0.53590277777777773</v>
      </c>
      <c r="L8539">
        <v>59</v>
      </c>
      <c r="M8539">
        <v>62</v>
      </c>
      <c r="N8539">
        <v>29</v>
      </c>
      <c r="O8539">
        <v>1984.52</v>
      </c>
      <c r="P8539">
        <v>73</v>
      </c>
      <c r="Q8539">
        <v>2083.75</v>
      </c>
    </row>
    <row r="8540" spans="11:17">
      <c r="K8540" s="1">
        <v>0.53591435185185188</v>
      </c>
      <c r="L8540">
        <v>63</v>
      </c>
      <c r="M8540">
        <v>61</v>
      </c>
      <c r="N8540">
        <v>38</v>
      </c>
      <c r="O8540">
        <v>1984.52</v>
      </c>
      <c r="P8540">
        <v>68</v>
      </c>
      <c r="Q8540">
        <v>2083.75</v>
      </c>
    </row>
    <row r="8541" spans="11:17">
      <c r="K8541" s="1">
        <v>0.53592592592592592</v>
      </c>
      <c r="L8541">
        <v>59</v>
      </c>
      <c r="M8541">
        <v>62</v>
      </c>
      <c r="N8541">
        <v>14</v>
      </c>
      <c r="O8541">
        <v>1984.52</v>
      </c>
      <c r="P8541">
        <v>89</v>
      </c>
      <c r="Q8541">
        <v>2083.75</v>
      </c>
    </row>
    <row r="8542" spans="11:17">
      <c r="K8542" s="1">
        <v>0.53593750000000007</v>
      </c>
      <c r="L8542">
        <v>60</v>
      </c>
      <c r="M8542">
        <v>62</v>
      </c>
      <c r="N8542">
        <v>36</v>
      </c>
      <c r="O8542">
        <v>1984.52</v>
      </c>
      <c r="P8542">
        <v>67</v>
      </c>
      <c r="Q8542">
        <v>2083.75</v>
      </c>
    </row>
    <row r="8543" spans="11:17">
      <c r="K8543" s="1">
        <v>0.53594907407407411</v>
      </c>
      <c r="L8543">
        <v>60</v>
      </c>
      <c r="M8543">
        <v>61</v>
      </c>
      <c r="N8543">
        <v>51</v>
      </c>
      <c r="O8543">
        <v>1984.52</v>
      </c>
      <c r="P8543">
        <v>83</v>
      </c>
      <c r="Q8543">
        <v>2083.75</v>
      </c>
    </row>
    <row r="8544" spans="11:17">
      <c r="K8544" s="1">
        <v>0.53596064814814814</v>
      </c>
      <c r="L8544">
        <v>60</v>
      </c>
      <c r="M8544">
        <v>61</v>
      </c>
      <c r="N8544">
        <v>27</v>
      </c>
      <c r="O8544">
        <v>1984.52</v>
      </c>
      <c r="P8544">
        <v>76</v>
      </c>
      <c r="Q8544">
        <v>2083.75</v>
      </c>
    </row>
    <row r="8545" spans="11:17">
      <c r="K8545" s="1">
        <v>0.53597222222222218</v>
      </c>
      <c r="L8545">
        <v>61</v>
      </c>
      <c r="M8545">
        <v>61</v>
      </c>
      <c r="N8545">
        <v>26</v>
      </c>
      <c r="O8545">
        <v>1984.52</v>
      </c>
      <c r="P8545">
        <v>74</v>
      </c>
      <c r="Q8545">
        <v>2083.75</v>
      </c>
    </row>
    <row r="8546" spans="11:17">
      <c r="K8546" s="1">
        <v>0.53598379629629633</v>
      </c>
      <c r="L8546">
        <v>62</v>
      </c>
      <c r="M8546">
        <v>61</v>
      </c>
      <c r="N8546">
        <v>35</v>
      </c>
      <c r="O8546">
        <v>1984.52</v>
      </c>
      <c r="P8546">
        <v>74</v>
      </c>
      <c r="Q8546">
        <v>2083.75</v>
      </c>
    </row>
    <row r="8547" spans="11:17">
      <c r="K8547" s="1">
        <v>0.53599537037037037</v>
      </c>
      <c r="L8547">
        <v>60</v>
      </c>
      <c r="M8547">
        <v>62</v>
      </c>
      <c r="N8547">
        <v>30</v>
      </c>
      <c r="O8547">
        <v>1984.52</v>
      </c>
      <c r="P8547">
        <v>72</v>
      </c>
      <c r="Q8547">
        <v>2083.75</v>
      </c>
    </row>
    <row r="8548" spans="11:17">
      <c r="K8548" s="1">
        <v>0.53600694444444441</v>
      </c>
      <c r="L8548">
        <v>59</v>
      </c>
      <c r="M8548">
        <v>62</v>
      </c>
      <c r="N8548">
        <v>20</v>
      </c>
      <c r="O8548">
        <v>1984.52</v>
      </c>
      <c r="P8548">
        <v>80</v>
      </c>
      <c r="Q8548">
        <v>2083.75</v>
      </c>
    </row>
    <row r="8549" spans="11:17">
      <c r="K8549" s="1">
        <v>0.53601851851851856</v>
      </c>
      <c r="L8549">
        <v>59</v>
      </c>
      <c r="M8549">
        <v>62</v>
      </c>
      <c r="N8549">
        <v>35</v>
      </c>
      <c r="O8549">
        <v>1984.52</v>
      </c>
      <c r="P8549">
        <v>64</v>
      </c>
      <c r="Q8549">
        <v>1984.52</v>
      </c>
    </row>
    <row r="8550" spans="11:17">
      <c r="K8550" s="1">
        <v>0.5360300925925926</v>
      </c>
      <c r="L8550">
        <v>62</v>
      </c>
      <c r="M8550">
        <v>61</v>
      </c>
      <c r="N8550">
        <v>42</v>
      </c>
      <c r="O8550">
        <v>1984.52</v>
      </c>
      <c r="P8550">
        <v>57</v>
      </c>
      <c r="Q8550">
        <v>2083.75</v>
      </c>
    </row>
    <row r="8551" spans="11:17">
      <c r="K8551" s="1">
        <v>0.53604166666666664</v>
      </c>
      <c r="L8551">
        <v>61</v>
      </c>
      <c r="M8551">
        <v>61</v>
      </c>
      <c r="N8551">
        <v>41</v>
      </c>
      <c r="O8551">
        <v>1984.52</v>
      </c>
      <c r="P8551">
        <v>60</v>
      </c>
      <c r="Q8551">
        <v>2083.75</v>
      </c>
    </row>
    <row r="8552" spans="11:17">
      <c r="K8552" s="1">
        <v>0.53605324074074068</v>
      </c>
      <c r="L8552">
        <v>62</v>
      </c>
      <c r="M8552">
        <v>61</v>
      </c>
      <c r="N8552">
        <v>45</v>
      </c>
      <c r="O8552">
        <v>1984.52</v>
      </c>
      <c r="P8552">
        <v>66</v>
      </c>
      <c r="Q8552">
        <v>2083.75</v>
      </c>
    </row>
    <row r="8553" spans="11:17">
      <c r="K8553" s="1">
        <v>0.53606481481481483</v>
      </c>
      <c r="L8553">
        <v>59</v>
      </c>
      <c r="M8553">
        <v>62</v>
      </c>
      <c r="N8553">
        <v>32</v>
      </c>
      <c r="O8553">
        <v>1984.52</v>
      </c>
      <c r="P8553">
        <v>67</v>
      </c>
      <c r="Q8553">
        <v>2083.75</v>
      </c>
    </row>
    <row r="8554" spans="11:17">
      <c r="K8554" s="1">
        <v>0.53607638888888887</v>
      </c>
      <c r="L8554">
        <v>59</v>
      </c>
      <c r="M8554">
        <v>62</v>
      </c>
      <c r="N8554">
        <v>37</v>
      </c>
      <c r="O8554">
        <v>1984.52</v>
      </c>
      <c r="P8554">
        <v>63</v>
      </c>
      <c r="Q8554">
        <v>2083.75</v>
      </c>
    </row>
    <row r="8555" spans="11:17">
      <c r="K8555" s="1">
        <v>0.53608796296296302</v>
      </c>
      <c r="L8555">
        <v>61</v>
      </c>
      <c r="M8555">
        <v>61</v>
      </c>
      <c r="N8555">
        <v>49</v>
      </c>
      <c r="O8555">
        <v>1984.52</v>
      </c>
      <c r="P8555">
        <v>52</v>
      </c>
      <c r="Q8555">
        <v>2083.75</v>
      </c>
    </row>
    <row r="8556" spans="11:17">
      <c r="K8556" s="1">
        <v>0.53609953703703705</v>
      </c>
      <c r="L8556">
        <v>59</v>
      </c>
      <c r="M8556">
        <v>62</v>
      </c>
      <c r="N8556">
        <v>37</v>
      </c>
      <c r="O8556">
        <v>1984.52</v>
      </c>
      <c r="P8556">
        <v>69</v>
      </c>
      <c r="Q8556">
        <v>2083.75</v>
      </c>
    </row>
    <row r="8557" spans="11:17">
      <c r="K8557" s="1">
        <v>0.53611111111111109</v>
      </c>
      <c r="L8557">
        <v>59</v>
      </c>
      <c r="M8557">
        <v>62</v>
      </c>
      <c r="N8557">
        <v>32</v>
      </c>
      <c r="O8557">
        <v>1984.52</v>
      </c>
      <c r="P8557">
        <v>67</v>
      </c>
      <c r="Q8557">
        <v>2083.75</v>
      </c>
    </row>
    <row r="8558" spans="11:17">
      <c r="K8558" s="1">
        <v>0.53612268518518513</v>
      </c>
      <c r="L8558">
        <v>61</v>
      </c>
      <c r="M8558">
        <v>62</v>
      </c>
      <c r="N8558">
        <v>40</v>
      </c>
      <c r="O8558">
        <v>1984.52</v>
      </c>
      <c r="P8558">
        <v>73</v>
      </c>
      <c r="Q8558">
        <v>2083.75</v>
      </c>
    </row>
    <row r="8559" spans="11:17">
      <c r="K8559" s="1">
        <v>0.53613425925925928</v>
      </c>
      <c r="L8559">
        <v>59</v>
      </c>
      <c r="M8559">
        <v>62</v>
      </c>
      <c r="N8559">
        <v>29</v>
      </c>
      <c r="O8559">
        <v>1984.52</v>
      </c>
      <c r="P8559">
        <v>72</v>
      </c>
      <c r="Q8559">
        <v>2083.75</v>
      </c>
    </row>
    <row r="8560" spans="11:17">
      <c r="K8560" s="1">
        <v>0.53614583333333332</v>
      </c>
      <c r="L8560">
        <v>61</v>
      </c>
      <c r="M8560">
        <v>61</v>
      </c>
      <c r="N8560">
        <v>38</v>
      </c>
      <c r="O8560">
        <v>1984.52</v>
      </c>
      <c r="P8560">
        <v>63</v>
      </c>
      <c r="Q8560">
        <v>2083.75</v>
      </c>
    </row>
    <row r="8561" spans="11:17">
      <c r="K8561" s="1">
        <v>0.53615740740740747</v>
      </c>
      <c r="L8561">
        <v>59</v>
      </c>
      <c r="M8561">
        <v>62</v>
      </c>
      <c r="N8561">
        <v>28</v>
      </c>
      <c r="O8561">
        <v>1984.52</v>
      </c>
      <c r="P8561">
        <v>73</v>
      </c>
      <c r="Q8561">
        <v>2083.75</v>
      </c>
    </row>
    <row r="8562" spans="11:17">
      <c r="K8562" s="1">
        <v>0.53616898148148151</v>
      </c>
      <c r="L8562">
        <v>59</v>
      </c>
      <c r="M8562">
        <v>62</v>
      </c>
      <c r="N8562">
        <v>23</v>
      </c>
      <c r="O8562">
        <v>1984.52</v>
      </c>
      <c r="P8562">
        <v>77</v>
      </c>
      <c r="Q8562">
        <v>2083.75</v>
      </c>
    </row>
    <row r="8563" spans="11:17">
      <c r="K8563" s="1">
        <v>0.53618055555555555</v>
      </c>
      <c r="L8563">
        <v>60</v>
      </c>
      <c r="M8563">
        <v>62</v>
      </c>
      <c r="N8563">
        <v>39</v>
      </c>
      <c r="O8563">
        <v>1984.52</v>
      </c>
      <c r="P8563">
        <v>63</v>
      </c>
      <c r="Q8563">
        <v>2083.75</v>
      </c>
    </row>
    <row r="8564" spans="11:17">
      <c r="K8564" s="1">
        <v>0.53619212962962959</v>
      </c>
      <c r="L8564">
        <v>61</v>
      </c>
      <c r="M8564">
        <v>61</v>
      </c>
      <c r="N8564">
        <v>33</v>
      </c>
      <c r="O8564">
        <v>1984.52</v>
      </c>
      <c r="P8564">
        <v>66</v>
      </c>
      <c r="Q8564">
        <v>2083.75</v>
      </c>
    </row>
    <row r="8565" spans="11:17">
      <c r="K8565" s="1">
        <v>0.53620370370370374</v>
      </c>
      <c r="L8565">
        <v>60</v>
      </c>
      <c r="M8565">
        <v>62</v>
      </c>
      <c r="N8565">
        <v>38</v>
      </c>
      <c r="O8565">
        <v>1984.52</v>
      </c>
      <c r="P8565">
        <v>66</v>
      </c>
      <c r="Q8565">
        <v>2083.75</v>
      </c>
    </row>
    <row r="8566" spans="11:17">
      <c r="K8566" s="1">
        <v>0.53621527777777778</v>
      </c>
      <c r="L8566">
        <v>61</v>
      </c>
      <c r="M8566">
        <v>61</v>
      </c>
      <c r="N8566">
        <v>47</v>
      </c>
      <c r="O8566">
        <v>1984.52</v>
      </c>
      <c r="P8566">
        <v>55</v>
      </c>
      <c r="Q8566">
        <v>1984.52</v>
      </c>
    </row>
    <row r="8567" spans="11:17">
      <c r="K8567" s="1">
        <v>0.53622685185185182</v>
      </c>
      <c r="L8567">
        <v>60</v>
      </c>
      <c r="M8567">
        <v>62</v>
      </c>
      <c r="N8567">
        <v>29</v>
      </c>
      <c r="O8567">
        <v>1984.52</v>
      </c>
      <c r="P8567">
        <v>73</v>
      </c>
      <c r="Q8567">
        <v>2083.75</v>
      </c>
    </row>
    <row r="8568" spans="11:17">
      <c r="K8568" s="1">
        <v>0.53623842592592597</v>
      </c>
      <c r="L8568">
        <v>60</v>
      </c>
      <c r="M8568">
        <v>61</v>
      </c>
      <c r="N8568">
        <v>27</v>
      </c>
      <c r="O8568">
        <v>1984.52</v>
      </c>
      <c r="P8568">
        <v>75</v>
      </c>
      <c r="Q8568">
        <v>2083.75</v>
      </c>
    </row>
    <row r="8569" spans="11:17">
      <c r="K8569" s="1">
        <v>0.53625</v>
      </c>
      <c r="L8569">
        <v>61</v>
      </c>
      <c r="M8569">
        <v>62</v>
      </c>
      <c r="N8569">
        <v>43</v>
      </c>
      <c r="O8569">
        <v>1984.52</v>
      </c>
      <c r="P8569">
        <v>64</v>
      </c>
      <c r="Q8569">
        <v>2083.75</v>
      </c>
    </row>
    <row r="8570" spans="11:17">
      <c r="K8570" s="1">
        <v>0.53626157407407404</v>
      </c>
      <c r="L8570">
        <v>59</v>
      </c>
      <c r="M8570">
        <v>62</v>
      </c>
      <c r="N8570">
        <v>31</v>
      </c>
      <c r="O8570">
        <v>1984.52</v>
      </c>
      <c r="P8570">
        <v>69</v>
      </c>
      <c r="Q8570">
        <v>2083.75</v>
      </c>
    </row>
    <row r="8571" spans="11:17">
      <c r="K8571" s="1">
        <v>0.53627314814814808</v>
      </c>
      <c r="L8571">
        <v>60</v>
      </c>
      <c r="M8571">
        <v>62</v>
      </c>
      <c r="N8571">
        <v>29</v>
      </c>
      <c r="O8571">
        <v>1984.52</v>
      </c>
      <c r="P8571">
        <v>73</v>
      </c>
      <c r="Q8571">
        <v>2083.75</v>
      </c>
    </row>
    <row r="8572" spans="11:17">
      <c r="K8572" s="1">
        <v>0.53628472222222223</v>
      </c>
      <c r="L8572">
        <v>61</v>
      </c>
      <c r="M8572">
        <v>61</v>
      </c>
      <c r="N8572">
        <v>32</v>
      </c>
      <c r="O8572">
        <v>1984.52</v>
      </c>
      <c r="P8572">
        <v>67</v>
      </c>
      <c r="Q8572">
        <v>2083.75</v>
      </c>
    </row>
    <row r="8573" spans="11:17">
      <c r="K8573" s="1">
        <v>0.53629629629629627</v>
      </c>
      <c r="L8573">
        <v>59</v>
      </c>
      <c r="M8573">
        <v>62</v>
      </c>
      <c r="N8573">
        <v>40</v>
      </c>
      <c r="O8573">
        <v>1984.52</v>
      </c>
      <c r="P8573">
        <v>60</v>
      </c>
      <c r="Q8573">
        <v>2083.75</v>
      </c>
    </row>
    <row r="8574" spans="11:17">
      <c r="K8574" s="1">
        <v>0.53630787037037042</v>
      </c>
      <c r="L8574">
        <v>61</v>
      </c>
      <c r="M8574">
        <v>61</v>
      </c>
      <c r="N8574">
        <v>31</v>
      </c>
      <c r="O8574">
        <v>1984.52</v>
      </c>
      <c r="P8574">
        <v>75</v>
      </c>
      <c r="Q8574">
        <v>2083.75</v>
      </c>
    </row>
    <row r="8575" spans="11:17">
      <c r="K8575" s="1">
        <v>0.53631944444444446</v>
      </c>
      <c r="L8575">
        <v>61</v>
      </c>
      <c r="M8575">
        <v>60</v>
      </c>
      <c r="N8575">
        <v>37</v>
      </c>
      <c r="O8575">
        <v>1984.52</v>
      </c>
      <c r="P8575">
        <v>66</v>
      </c>
      <c r="Q8575">
        <v>2083.75</v>
      </c>
    </row>
    <row r="8576" spans="11:17">
      <c r="K8576" s="1">
        <v>0.5363310185185185</v>
      </c>
      <c r="L8576">
        <v>59</v>
      </c>
      <c r="M8576">
        <v>62</v>
      </c>
      <c r="N8576">
        <v>35</v>
      </c>
      <c r="O8576">
        <v>1984.52</v>
      </c>
      <c r="P8576">
        <v>77</v>
      </c>
      <c r="Q8576">
        <v>2083.75</v>
      </c>
    </row>
    <row r="8577" spans="11:17">
      <c r="K8577" s="1">
        <v>0.53634259259259254</v>
      </c>
      <c r="L8577">
        <v>59</v>
      </c>
      <c r="M8577">
        <v>62</v>
      </c>
      <c r="N8577">
        <v>22</v>
      </c>
      <c r="O8577">
        <v>1984.52</v>
      </c>
      <c r="P8577">
        <v>80</v>
      </c>
      <c r="Q8577">
        <v>2182.98</v>
      </c>
    </row>
    <row r="8578" spans="11:17">
      <c r="K8578" s="1">
        <v>0.53635416666666669</v>
      </c>
      <c r="L8578">
        <v>60</v>
      </c>
      <c r="M8578">
        <v>61</v>
      </c>
      <c r="N8578">
        <v>31</v>
      </c>
      <c r="O8578">
        <v>1984.52</v>
      </c>
      <c r="P8578">
        <v>69</v>
      </c>
      <c r="Q8578">
        <v>2182.98</v>
      </c>
    </row>
    <row r="8579" spans="11:17">
      <c r="K8579" s="1">
        <v>0.53636574074074073</v>
      </c>
      <c r="L8579">
        <v>62</v>
      </c>
      <c r="M8579">
        <v>61</v>
      </c>
      <c r="N8579">
        <v>48</v>
      </c>
      <c r="O8579">
        <v>1984.52</v>
      </c>
      <c r="P8579">
        <v>60</v>
      </c>
      <c r="Q8579">
        <v>2083.75</v>
      </c>
    </row>
    <row r="8580" spans="11:17">
      <c r="K8580" s="1">
        <v>0.53637731481481488</v>
      </c>
      <c r="L8580">
        <v>59</v>
      </c>
      <c r="M8580">
        <v>62</v>
      </c>
      <c r="N8580">
        <v>32</v>
      </c>
      <c r="O8580">
        <v>1984.52</v>
      </c>
      <c r="P8580">
        <v>69</v>
      </c>
      <c r="Q8580">
        <v>2083.75</v>
      </c>
    </row>
    <row r="8581" spans="11:17">
      <c r="K8581" s="1">
        <v>0.53638888888888892</v>
      </c>
      <c r="L8581">
        <v>60</v>
      </c>
      <c r="M8581">
        <v>61</v>
      </c>
      <c r="N8581">
        <v>28</v>
      </c>
      <c r="O8581">
        <v>1984.52</v>
      </c>
      <c r="P8581">
        <v>73</v>
      </c>
      <c r="Q8581">
        <v>2083.75</v>
      </c>
    </row>
    <row r="8582" spans="11:17">
      <c r="K8582" s="1">
        <v>0.53640046296296295</v>
      </c>
      <c r="L8582">
        <v>61</v>
      </c>
      <c r="M8582">
        <v>62</v>
      </c>
      <c r="N8582">
        <v>40</v>
      </c>
      <c r="O8582">
        <v>1984.52</v>
      </c>
      <c r="P8582">
        <v>72</v>
      </c>
      <c r="Q8582">
        <v>2083.75</v>
      </c>
    </row>
    <row r="8583" spans="11:17">
      <c r="K8583" s="1">
        <v>0.53641203703703699</v>
      </c>
      <c r="L8583">
        <v>60</v>
      </c>
      <c r="M8583">
        <v>61</v>
      </c>
      <c r="N8583">
        <v>35</v>
      </c>
      <c r="O8583">
        <v>1984.52</v>
      </c>
      <c r="P8583">
        <v>64</v>
      </c>
      <c r="Q8583">
        <v>2083.75</v>
      </c>
    </row>
    <row r="8584" spans="11:17">
      <c r="K8584" s="1">
        <v>0.53642361111111114</v>
      </c>
      <c r="L8584">
        <v>61</v>
      </c>
      <c r="M8584">
        <v>61</v>
      </c>
      <c r="N8584">
        <v>46</v>
      </c>
      <c r="O8584">
        <v>1984.52</v>
      </c>
      <c r="P8584">
        <v>63</v>
      </c>
      <c r="Q8584">
        <v>2083.75</v>
      </c>
    </row>
    <row r="8585" spans="11:17">
      <c r="K8585" s="1">
        <v>0.53643518518518518</v>
      </c>
      <c r="L8585">
        <v>60</v>
      </c>
      <c r="M8585">
        <v>61</v>
      </c>
      <c r="N8585">
        <v>43</v>
      </c>
      <c r="O8585">
        <v>1984.52</v>
      </c>
      <c r="P8585">
        <v>57</v>
      </c>
      <c r="Q8585">
        <v>2083.75</v>
      </c>
    </row>
    <row r="8586" spans="11:17">
      <c r="K8586" s="1">
        <v>0.53644675925925933</v>
      </c>
      <c r="L8586">
        <v>59</v>
      </c>
      <c r="M8586">
        <v>62</v>
      </c>
      <c r="N8586">
        <v>20</v>
      </c>
      <c r="O8586">
        <v>1984.52</v>
      </c>
      <c r="P8586">
        <v>80</v>
      </c>
      <c r="Q8586">
        <v>2083.75</v>
      </c>
    </row>
    <row r="8587" spans="11:17">
      <c r="K8587" s="1">
        <v>0.53645833333333337</v>
      </c>
      <c r="L8587">
        <v>61</v>
      </c>
      <c r="M8587">
        <v>61</v>
      </c>
      <c r="N8587">
        <v>34</v>
      </c>
      <c r="O8587">
        <v>1984.52</v>
      </c>
      <c r="P8587">
        <v>68</v>
      </c>
      <c r="Q8587">
        <v>2083.75</v>
      </c>
    </row>
    <row r="8588" spans="11:17">
      <c r="K8588" s="1">
        <v>0.53646990740740741</v>
      </c>
      <c r="L8588">
        <v>59</v>
      </c>
      <c r="M8588">
        <v>62</v>
      </c>
      <c r="N8588">
        <v>34</v>
      </c>
      <c r="O8588">
        <v>1984.52</v>
      </c>
      <c r="P8588">
        <v>74</v>
      </c>
      <c r="Q8588">
        <v>2083.75</v>
      </c>
    </row>
    <row r="8589" spans="11:17">
      <c r="K8589" s="1">
        <v>0.53648148148148145</v>
      </c>
      <c r="L8589">
        <v>60</v>
      </c>
      <c r="M8589">
        <v>62</v>
      </c>
      <c r="N8589">
        <v>28</v>
      </c>
      <c r="O8589">
        <v>1984.52</v>
      </c>
      <c r="P8589">
        <v>81</v>
      </c>
      <c r="Q8589">
        <v>2083.75</v>
      </c>
    </row>
    <row r="8590" spans="11:17">
      <c r="K8590" s="1">
        <v>0.53649305555555549</v>
      </c>
      <c r="L8590">
        <v>60</v>
      </c>
      <c r="M8590">
        <v>61</v>
      </c>
      <c r="N8590">
        <v>23</v>
      </c>
      <c r="O8590">
        <v>1984.52</v>
      </c>
      <c r="P8590">
        <v>75</v>
      </c>
      <c r="Q8590">
        <v>2083.75</v>
      </c>
    </row>
    <row r="8591" spans="11:17">
      <c r="K8591" s="1">
        <v>0.53650462962962964</v>
      </c>
      <c r="L8591">
        <v>59</v>
      </c>
      <c r="M8591">
        <v>62</v>
      </c>
      <c r="N8591">
        <v>26</v>
      </c>
      <c r="O8591">
        <v>1984.52</v>
      </c>
      <c r="P8591">
        <v>74</v>
      </c>
      <c r="Q8591">
        <v>2083.75</v>
      </c>
    </row>
    <row r="8592" spans="11:17">
      <c r="K8592" s="1">
        <v>0.53651620370370368</v>
      </c>
      <c r="L8592">
        <v>61</v>
      </c>
      <c r="M8592">
        <v>61</v>
      </c>
      <c r="N8592">
        <v>36</v>
      </c>
      <c r="O8592">
        <v>1984.52</v>
      </c>
      <c r="P8592">
        <v>66</v>
      </c>
      <c r="Q8592">
        <v>2083.75</v>
      </c>
    </row>
    <row r="8593" spans="11:17">
      <c r="K8593" s="1">
        <v>0.53652777777777783</v>
      </c>
      <c r="L8593">
        <v>62</v>
      </c>
      <c r="M8593">
        <v>61</v>
      </c>
      <c r="N8593">
        <v>47</v>
      </c>
      <c r="O8593">
        <v>1984.52</v>
      </c>
      <c r="P8593">
        <v>63</v>
      </c>
      <c r="Q8593">
        <v>2083.75</v>
      </c>
    </row>
    <row r="8594" spans="11:17">
      <c r="K8594" s="1">
        <v>0.53653935185185186</v>
      </c>
      <c r="L8594">
        <v>61</v>
      </c>
      <c r="M8594">
        <v>61</v>
      </c>
      <c r="N8594">
        <v>47</v>
      </c>
      <c r="O8594">
        <v>1984.52</v>
      </c>
      <c r="P8594">
        <v>60</v>
      </c>
      <c r="Q8594">
        <v>2083.75</v>
      </c>
    </row>
    <row r="8595" spans="11:17">
      <c r="K8595" s="1">
        <v>0.5365509259259259</v>
      </c>
      <c r="L8595">
        <v>60</v>
      </c>
      <c r="M8595">
        <v>62</v>
      </c>
      <c r="N8595">
        <v>36</v>
      </c>
      <c r="O8595">
        <v>1984.52</v>
      </c>
      <c r="P8595">
        <v>69</v>
      </c>
      <c r="Q8595">
        <v>2083.75</v>
      </c>
    </row>
    <row r="8596" spans="11:17">
      <c r="K8596" s="1">
        <v>0.53656249999999994</v>
      </c>
      <c r="L8596">
        <v>60</v>
      </c>
      <c r="M8596">
        <v>62</v>
      </c>
      <c r="N8596">
        <v>28</v>
      </c>
      <c r="O8596">
        <v>1984.52</v>
      </c>
      <c r="P8596">
        <v>72</v>
      </c>
      <c r="Q8596">
        <v>2083.75</v>
      </c>
    </row>
    <row r="8597" spans="11:17">
      <c r="K8597" s="1">
        <v>0.53657407407407409</v>
      </c>
      <c r="L8597">
        <v>59</v>
      </c>
      <c r="M8597">
        <v>62</v>
      </c>
      <c r="N8597">
        <v>18</v>
      </c>
      <c r="O8597">
        <v>1984.52</v>
      </c>
      <c r="P8597">
        <v>83</v>
      </c>
      <c r="Q8597">
        <v>2083.75</v>
      </c>
    </row>
    <row r="8598" spans="11:17">
      <c r="K8598" s="1">
        <v>0.53658564814814813</v>
      </c>
      <c r="L8598">
        <v>59</v>
      </c>
      <c r="M8598">
        <v>62</v>
      </c>
      <c r="N8598">
        <v>40</v>
      </c>
      <c r="O8598">
        <v>1984.52</v>
      </c>
      <c r="P8598">
        <v>62</v>
      </c>
      <c r="Q8598">
        <v>2083.75</v>
      </c>
    </row>
    <row r="8599" spans="11:17">
      <c r="K8599" s="1">
        <v>0.53659722222222228</v>
      </c>
      <c r="L8599">
        <v>61</v>
      </c>
      <c r="M8599">
        <v>61</v>
      </c>
      <c r="N8599">
        <v>32</v>
      </c>
      <c r="O8599">
        <v>1984.52</v>
      </c>
      <c r="P8599">
        <v>77</v>
      </c>
      <c r="Q8599">
        <v>2083.75</v>
      </c>
    </row>
    <row r="8600" spans="11:17">
      <c r="K8600" s="1">
        <v>0.53660879629629632</v>
      </c>
      <c r="L8600">
        <v>61</v>
      </c>
      <c r="M8600">
        <v>61</v>
      </c>
      <c r="N8600">
        <v>25</v>
      </c>
      <c r="O8600">
        <v>1984.52</v>
      </c>
      <c r="P8600">
        <v>75</v>
      </c>
      <c r="Q8600">
        <v>2083.75</v>
      </c>
    </row>
    <row r="8601" spans="11:17">
      <c r="K8601" s="1">
        <v>0.53662037037037036</v>
      </c>
      <c r="L8601">
        <v>61</v>
      </c>
      <c r="M8601">
        <v>61</v>
      </c>
      <c r="N8601">
        <v>40</v>
      </c>
      <c r="O8601">
        <v>1984.52</v>
      </c>
      <c r="P8601">
        <v>66</v>
      </c>
      <c r="Q8601">
        <v>2083.75</v>
      </c>
    </row>
    <row r="8602" spans="11:17">
      <c r="K8602" s="1">
        <v>0.5366319444444444</v>
      </c>
      <c r="L8602">
        <v>59</v>
      </c>
      <c r="M8602">
        <v>63</v>
      </c>
      <c r="N8602">
        <v>29</v>
      </c>
      <c r="O8602">
        <v>1984.52</v>
      </c>
      <c r="P8602">
        <v>71</v>
      </c>
      <c r="Q8602">
        <v>2083.75</v>
      </c>
    </row>
    <row r="8603" spans="11:17">
      <c r="K8603" s="1">
        <v>0.53664351851851855</v>
      </c>
      <c r="L8603">
        <v>61</v>
      </c>
      <c r="M8603">
        <v>61</v>
      </c>
      <c r="N8603">
        <v>37</v>
      </c>
      <c r="O8603">
        <v>1984.52</v>
      </c>
      <c r="P8603">
        <v>65</v>
      </c>
      <c r="Q8603">
        <v>2083.75</v>
      </c>
    </row>
    <row r="8604" spans="11:17">
      <c r="K8604" s="1">
        <v>0.53665509259259259</v>
      </c>
      <c r="L8604">
        <v>59</v>
      </c>
      <c r="M8604">
        <v>62</v>
      </c>
      <c r="N8604">
        <v>25</v>
      </c>
      <c r="O8604">
        <v>1984.52</v>
      </c>
      <c r="P8604">
        <v>75</v>
      </c>
      <c r="Q8604">
        <v>2083.75</v>
      </c>
    </row>
    <row r="8605" spans="11:17">
      <c r="K8605" s="1">
        <v>0.53666666666666674</v>
      </c>
      <c r="L8605">
        <v>60</v>
      </c>
      <c r="M8605">
        <v>61</v>
      </c>
      <c r="N8605">
        <v>38</v>
      </c>
      <c r="O8605">
        <v>1984.52</v>
      </c>
      <c r="P8605">
        <v>72</v>
      </c>
      <c r="Q8605">
        <v>2083.75</v>
      </c>
    </row>
    <row r="8606" spans="11:17">
      <c r="K8606" s="1">
        <v>0.53667824074074078</v>
      </c>
      <c r="L8606">
        <v>59</v>
      </c>
      <c r="M8606">
        <v>62</v>
      </c>
      <c r="N8606">
        <v>25</v>
      </c>
      <c r="O8606">
        <v>1984.52</v>
      </c>
      <c r="P8606">
        <v>78</v>
      </c>
      <c r="Q8606">
        <v>2083.75</v>
      </c>
    </row>
    <row r="8607" spans="11:17">
      <c r="K8607" s="1">
        <v>0.53668981481481481</v>
      </c>
      <c r="L8607">
        <v>61</v>
      </c>
      <c r="M8607">
        <v>61</v>
      </c>
      <c r="N8607">
        <v>29</v>
      </c>
      <c r="O8607">
        <v>1984.52</v>
      </c>
      <c r="P8607">
        <v>71</v>
      </c>
      <c r="Q8607">
        <v>2083.75</v>
      </c>
    </row>
    <row r="8608" spans="11:17">
      <c r="K8608" s="1">
        <v>0.53670138888888885</v>
      </c>
      <c r="L8608">
        <v>60</v>
      </c>
      <c r="M8608">
        <v>62</v>
      </c>
      <c r="N8608">
        <v>38</v>
      </c>
      <c r="O8608">
        <v>1984.52</v>
      </c>
      <c r="P8608">
        <v>62</v>
      </c>
      <c r="Q8608">
        <v>2083.75</v>
      </c>
    </row>
    <row r="8609" spans="11:17">
      <c r="K8609" s="1">
        <v>0.53671296296296289</v>
      </c>
      <c r="L8609">
        <v>59</v>
      </c>
      <c r="M8609">
        <v>63</v>
      </c>
      <c r="N8609">
        <v>18</v>
      </c>
      <c r="O8609">
        <v>1984.52</v>
      </c>
      <c r="P8609">
        <v>82</v>
      </c>
      <c r="Q8609">
        <v>2083.75</v>
      </c>
    </row>
    <row r="8610" spans="11:17">
      <c r="K8610" s="1">
        <v>0.53673611111111108</v>
      </c>
      <c r="L8610">
        <v>61</v>
      </c>
      <c r="M8610">
        <v>61</v>
      </c>
      <c r="N8610">
        <v>35</v>
      </c>
      <c r="O8610">
        <v>1984.52</v>
      </c>
      <c r="P8610">
        <v>67</v>
      </c>
      <c r="Q8610">
        <v>2083.75</v>
      </c>
    </row>
    <row r="8611" spans="11:17">
      <c r="K8611" s="1">
        <v>0.53674768518518523</v>
      </c>
      <c r="L8611">
        <v>60</v>
      </c>
      <c r="M8611">
        <v>62</v>
      </c>
      <c r="N8611">
        <v>36</v>
      </c>
      <c r="O8611">
        <v>1984.52</v>
      </c>
      <c r="P8611">
        <v>73</v>
      </c>
      <c r="Q8611">
        <v>2083.75</v>
      </c>
    </row>
    <row r="8612" spans="11:17">
      <c r="K8612" s="1">
        <v>0.53675925925925927</v>
      </c>
      <c r="L8612">
        <v>60</v>
      </c>
      <c r="M8612">
        <v>61</v>
      </c>
      <c r="N8612">
        <v>32</v>
      </c>
      <c r="O8612">
        <v>1984.52</v>
      </c>
      <c r="P8612">
        <v>70</v>
      </c>
      <c r="Q8612">
        <v>2083.75</v>
      </c>
    </row>
    <row r="8613" spans="11:17">
      <c r="K8613" s="1">
        <v>0.53677083333333331</v>
      </c>
      <c r="L8613">
        <v>59</v>
      </c>
      <c r="M8613">
        <v>62</v>
      </c>
      <c r="N8613">
        <v>27</v>
      </c>
      <c r="O8613">
        <v>1984.52</v>
      </c>
      <c r="P8613">
        <v>74</v>
      </c>
      <c r="Q8613">
        <v>2083.75</v>
      </c>
    </row>
    <row r="8614" spans="11:17">
      <c r="K8614" s="1">
        <v>0.53678240740740735</v>
      </c>
      <c r="L8614">
        <v>60</v>
      </c>
      <c r="M8614">
        <v>62</v>
      </c>
      <c r="N8614">
        <v>35</v>
      </c>
      <c r="O8614">
        <v>1984.52</v>
      </c>
      <c r="P8614">
        <v>66</v>
      </c>
      <c r="Q8614">
        <v>2083.75</v>
      </c>
    </row>
    <row r="8615" spans="11:17">
      <c r="K8615" s="1">
        <v>0.5367939814814815</v>
      </c>
      <c r="L8615">
        <v>60</v>
      </c>
      <c r="M8615">
        <v>61</v>
      </c>
      <c r="N8615">
        <v>39</v>
      </c>
      <c r="O8615">
        <v>1984.52</v>
      </c>
      <c r="P8615">
        <v>65</v>
      </c>
      <c r="Q8615">
        <v>2083.75</v>
      </c>
    </row>
    <row r="8616" spans="11:17">
      <c r="K8616" s="1">
        <v>0.53680555555555554</v>
      </c>
      <c r="L8616">
        <v>59</v>
      </c>
      <c r="M8616">
        <v>62</v>
      </c>
      <c r="N8616">
        <v>35</v>
      </c>
      <c r="O8616">
        <v>1984.52</v>
      </c>
      <c r="P8616">
        <v>65</v>
      </c>
      <c r="Q8616">
        <v>2083.75</v>
      </c>
    </row>
    <row r="8617" spans="11:17">
      <c r="K8617" s="1">
        <v>0.53681712962962969</v>
      </c>
      <c r="L8617">
        <v>59</v>
      </c>
      <c r="M8617">
        <v>62</v>
      </c>
      <c r="N8617">
        <v>34</v>
      </c>
      <c r="O8617">
        <v>1984.52</v>
      </c>
      <c r="P8617">
        <v>77</v>
      </c>
      <c r="Q8617">
        <v>2083.75</v>
      </c>
    </row>
    <row r="8618" spans="11:17">
      <c r="K8618" s="1">
        <v>0.53682870370370372</v>
      </c>
      <c r="L8618">
        <v>59</v>
      </c>
      <c r="M8618">
        <v>62</v>
      </c>
      <c r="N8618">
        <v>26</v>
      </c>
      <c r="O8618">
        <v>1984.52</v>
      </c>
      <c r="P8618">
        <v>73</v>
      </c>
      <c r="Q8618">
        <v>2083.75</v>
      </c>
    </row>
    <row r="8619" spans="11:17">
      <c r="K8619" s="1">
        <v>0.53684027777777776</v>
      </c>
      <c r="L8619">
        <v>60</v>
      </c>
      <c r="M8619">
        <v>62</v>
      </c>
      <c r="N8619">
        <v>31</v>
      </c>
      <c r="O8619">
        <v>1984.52</v>
      </c>
      <c r="P8619">
        <v>69</v>
      </c>
      <c r="Q8619">
        <v>2083.75</v>
      </c>
    </row>
    <row r="8620" spans="11:17">
      <c r="K8620" s="1">
        <v>0.5368518518518518</v>
      </c>
      <c r="L8620">
        <v>60</v>
      </c>
      <c r="M8620">
        <v>61</v>
      </c>
      <c r="N8620">
        <v>40</v>
      </c>
      <c r="O8620">
        <v>1984.52</v>
      </c>
      <c r="P8620">
        <v>60</v>
      </c>
      <c r="Q8620">
        <v>2083.75</v>
      </c>
    </row>
    <row r="8621" spans="11:17">
      <c r="K8621" s="1">
        <v>0.53686342592592595</v>
      </c>
      <c r="L8621">
        <v>60</v>
      </c>
      <c r="M8621">
        <v>61</v>
      </c>
      <c r="N8621">
        <v>30</v>
      </c>
      <c r="O8621">
        <v>1984.52</v>
      </c>
      <c r="P8621">
        <v>70</v>
      </c>
      <c r="Q8621">
        <v>2083.75</v>
      </c>
    </row>
    <row r="8622" spans="11:17">
      <c r="K8622" s="1">
        <v>0.53687499999999999</v>
      </c>
      <c r="L8622">
        <v>61</v>
      </c>
      <c r="M8622">
        <v>61</v>
      </c>
      <c r="N8622">
        <v>22</v>
      </c>
      <c r="O8622">
        <v>1984.52</v>
      </c>
      <c r="P8622">
        <v>78</v>
      </c>
      <c r="Q8622">
        <v>2083.75</v>
      </c>
    </row>
    <row r="8623" spans="11:17">
      <c r="K8623" s="1">
        <v>0.53688657407407414</v>
      </c>
      <c r="L8623">
        <v>59</v>
      </c>
      <c r="M8623">
        <v>62</v>
      </c>
      <c r="N8623">
        <v>43</v>
      </c>
      <c r="O8623">
        <v>1984.52</v>
      </c>
      <c r="P8623">
        <v>65</v>
      </c>
      <c r="Q8623">
        <v>2083.75</v>
      </c>
    </row>
    <row r="8624" spans="11:17">
      <c r="K8624" s="1">
        <v>0.53689814814814818</v>
      </c>
      <c r="L8624">
        <v>59</v>
      </c>
      <c r="M8624">
        <v>62</v>
      </c>
      <c r="N8624">
        <v>22</v>
      </c>
      <c r="O8624">
        <v>1984.52</v>
      </c>
      <c r="P8624">
        <v>79</v>
      </c>
      <c r="Q8624">
        <v>2083.75</v>
      </c>
    </row>
    <row r="8625" spans="11:17">
      <c r="K8625" s="1">
        <v>0.53690972222222222</v>
      </c>
      <c r="L8625">
        <v>60</v>
      </c>
      <c r="M8625">
        <v>62</v>
      </c>
      <c r="N8625">
        <v>28</v>
      </c>
      <c r="O8625">
        <v>1984.52</v>
      </c>
      <c r="P8625">
        <v>75</v>
      </c>
      <c r="Q8625">
        <v>2083.75</v>
      </c>
    </row>
    <row r="8626" spans="11:17">
      <c r="K8626" s="1">
        <v>0.53692129629629626</v>
      </c>
      <c r="L8626">
        <v>60</v>
      </c>
      <c r="M8626">
        <v>62</v>
      </c>
      <c r="N8626">
        <v>23</v>
      </c>
      <c r="O8626">
        <v>1984.52</v>
      </c>
      <c r="P8626">
        <v>77</v>
      </c>
      <c r="Q8626">
        <v>2083.75</v>
      </c>
    </row>
    <row r="8627" spans="11:17">
      <c r="K8627" s="1">
        <v>0.5369328703703703</v>
      </c>
      <c r="L8627">
        <v>61</v>
      </c>
      <c r="M8627">
        <v>62</v>
      </c>
      <c r="N8627">
        <v>24</v>
      </c>
      <c r="O8627">
        <v>1984.52</v>
      </c>
      <c r="P8627">
        <v>76</v>
      </c>
      <c r="Q8627">
        <v>2083.75</v>
      </c>
    </row>
    <row r="8628" spans="11:17">
      <c r="K8628" s="1">
        <v>0.53694444444444445</v>
      </c>
      <c r="L8628">
        <v>60</v>
      </c>
      <c r="M8628">
        <v>62</v>
      </c>
      <c r="N8628">
        <v>31</v>
      </c>
      <c r="O8628">
        <v>1984.52</v>
      </c>
      <c r="P8628">
        <v>74</v>
      </c>
      <c r="Q8628">
        <v>2083.75</v>
      </c>
    </row>
    <row r="8629" spans="11:17">
      <c r="K8629" s="1">
        <v>0.53695601851851849</v>
      </c>
      <c r="L8629">
        <v>59</v>
      </c>
      <c r="M8629">
        <v>62</v>
      </c>
      <c r="N8629">
        <v>42</v>
      </c>
      <c r="O8629">
        <v>1984.52</v>
      </c>
      <c r="P8629">
        <v>75</v>
      </c>
      <c r="Q8629">
        <v>2083.75</v>
      </c>
    </row>
    <row r="8630" spans="11:17">
      <c r="K8630" s="1">
        <v>0.53696759259259264</v>
      </c>
      <c r="L8630">
        <v>60</v>
      </c>
      <c r="M8630">
        <v>61</v>
      </c>
      <c r="N8630">
        <v>34</v>
      </c>
      <c r="O8630">
        <v>1984.52</v>
      </c>
      <c r="P8630">
        <v>69</v>
      </c>
      <c r="Q8630">
        <v>2083.75</v>
      </c>
    </row>
    <row r="8631" spans="11:17">
      <c r="K8631" s="1">
        <v>0.53697916666666667</v>
      </c>
      <c r="L8631">
        <v>60</v>
      </c>
      <c r="M8631">
        <v>62</v>
      </c>
      <c r="N8631">
        <v>29</v>
      </c>
      <c r="O8631">
        <v>1984.52</v>
      </c>
      <c r="P8631">
        <v>72</v>
      </c>
      <c r="Q8631">
        <v>2083.75</v>
      </c>
    </row>
    <row r="8632" spans="11:17">
      <c r="K8632" s="1">
        <v>0.53699074074074071</v>
      </c>
      <c r="L8632">
        <v>60</v>
      </c>
      <c r="M8632">
        <v>62</v>
      </c>
      <c r="N8632">
        <v>28</v>
      </c>
      <c r="O8632">
        <v>1984.52</v>
      </c>
      <c r="P8632">
        <v>72</v>
      </c>
      <c r="Q8632">
        <v>2083.75</v>
      </c>
    </row>
    <row r="8633" spans="11:17">
      <c r="K8633" s="1">
        <v>0.53700231481481475</v>
      </c>
      <c r="L8633">
        <v>59</v>
      </c>
      <c r="M8633">
        <v>62</v>
      </c>
      <c r="N8633">
        <v>28</v>
      </c>
      <c r="O8633">
        <v>1984.52</v>
      </c>
      <c r="P8633">
        <v>73</v>
      </c>
      <c r="Q8633">
        <v>2083.75</v>
      </c>
    </row>
    <row r="8634" spans="11:17">
      <c r="K8634" s="1">
        <v>0.5370138888888889</v>
      </c>
      <c r="L8634">
        <v>61</v>
      </c>
      <c r="M8634">
        <v>61</v>
      </c>
      <c r="N8634">
        <v>35</v>
      </c>
      <c r="O8634">
        <v>1984.52</v>
      </c>
      <c r="P8634">
        <v>72</v>
      </c>
      <c r="Q8634">
        <v>2083.75</v>
      </c>
    </row>
    <row r="8635" spans="11:17">
      <c r="K8635" s="1">
        <v>0.53702546296296294</v>
      </c>
      <c r="L8635">
        <v>59</v>
      </c>
      <c r="M8635">
        <v>61</v>
      </c>
      <c r="N8635">
        <v>34</v>
      </c>
      <c r="O8635">
        <v>1984.52</v>
      </c>
      <c r="P8635">
        <v>75</v>
      </c>
      <c r="Q8635">
        <v>2083.75</v>
      </c>
    </row>
    <row r="8636" spans="11:17">
      <c r="K8636" s="1">
        <v>0.53703703703703709</v>
      </c>
      <c r="L8636">
        <v>60</v>
      </c>
      <c r="M8636">
        <v>62</v>
      </c>
      <c r="N8636">
        <v>34</v>
      </c>
      <c r="O8636">
        <v>1984.52</v>
      </c>
      <c r="P8636">
        <v>66</v>
      </c>
      <c r="Q8636">
        <v>2083.75</v>
      </c>
    </row>
    <row r="8637" spans="11:17">
      <c r="K8637" s="1">
        <v>0.53704861111111113</v>
      </c>
      <c r="L8637">
        <v>60</v>
      </c>
      <c r="M8637">
        <v>61</v>
      </c>
      <c r="N8637">
        <v>19</v>
      </c>
      <c r="O8637">
        <v>1984.52</v>
      </c>
      <c r="P8637">
        <v>82</v>
      </c>
      <c r="Q8637">
        <v>2083.75</v>
      </c>
    </row>
    <row r="8638" spans="11:17">
      <c r="K8638" s="1">
        <v>0.53706018518518517</v>
      </c>
      <c r="L8638">
        <v>61</v>
      </c>
      <c r="M8638">
        <v>63</v>
      </c>
      <c r="N8638">
        <v>42</v>
      </c>
      <c r="O8638">
        <v>1984.52</v>
      </c>
      <c r="P8638">
        <v>64</v>
      </c>
      <c r="Q8638">
        <v>2083.75</v>
      </c>
    </row>
    <row r="8639" spans="11:17">
      <c r="K8639" s="1">
        <v>0.53707175925925921</v>
      </c>
      <c r="L8639">
        <v>59</v>
      </c>
      <c r="M8639">
        <v>62</v>
      </c>
      <c r="N8639">
        <v>36</v>
      </c>
      <c r="O8639">
        <v>1984.52</v>
      </c>
      <c r="P8639">
        <v>69</v>
      </c>
      <c r="Q8639">
        <v>2083.75</v>
      </c>
    </row>
    <row r="8640" spans="11:17">
      <c r="K8640" s="1">
        <v>0.53708333333333336</v>
      </c>
      <c r="L8640">
        <v>62</v>
      </c>
      <c r="M8640">
        <v>61</v>
      </c>
      <c r="N8640">
        <v>34</v>
      </c>
      <c r="O8640">
        <v>1984.52</v>
      </c>
      <c r="P8640">
        <v>73</v>
      </c>
      <c r="Q8640">
        <v>2083.75</v>
      </c>
    </row>
    <row r="8641" spans="11:17">
      <c r="K8641" s="1">
        <v>0.5370949074074074</v>
      </c>
      <c r="L8641">
        <v>61</v>
      </c>
      <c r="M8641">
        <v>61</v>
      </c>
      <c r="N8641">
        <v>45</v>
      </c>
      <c r="O8641">
        <v>1984.52</v>
      </c>
      <c r="P8641">
        <v>56</v>
      </c>
      <c r="Q8641">
        <v>2083.75</v>
      </c>
    </row>
    <row r="8642" spans="11:17">
      <c r="K8642" s="1">
        <v>0.53710648148148155</v>
      </c>
      <c r="L8642">
        <v>61</v>
      </c>
      <c r="M8642">
        <v>61</v>
      </c>
      <c r="N8642">
        <v>39</v>
      </c>
      <c r="O8642">
        <v>1984.52</v>
      </c>
      <c r="P8642">
        <v>62</v>
      </c>
      <c r="Q8642">
        <v>2083.75</v>
      </c>
    </row>
    <row r="8643" spans="11:17">
      <c r="K8643" s="1">
        <v>0.53711805555555558</v>
      </c>
      <c r="L8643">
        <v>61</v>
      </c>
      <c r="M8643">
        <v>61</v>
      </c>
      <c r="N8643">
        <v>34</v>
      </c>
      <c r="O8643">
        <v>1984.52</v>
      </c>
      <c r="P8643">
        <v>75</v>
      </c>
      <c r="Q8643">
        <v>2083.75</v>
      </c>
    </row>
    <row r="8644" spans="11:17">
      <c r="K8644" s="1">
        <v>0.53712962962962962</v>
      </c>
      <c r="L8644">
        <v>61</v>
      </c>
      <c r="M8644">
        <v>61</v>
      </c>
      <c r="N8644">
        <v>37</v>
      </c>
      <c r="O8644">
        <v>1984.52</v>
      </c>
      <c r="P8644">
        <v>69</v>
      </c>
      <c r="Q8644">
        <v>2083.75</v>
      </c>
    </row>
    <row r="8645" spans="11:17">
      <c r="K8645" s="1">
        <v>0.53714120370370366</v>
      </c>
      <c r="L8645">
        <v>59</v>
      </c>
      <c r="M8645">
        <v>62</v>
      </c>
      <c r="N8645">
        <v>18</v>
      </c>
      <c r="O8645">
        <v>1984.52</v>
      </c>
      <c r="P8645">
        <v>81</v>
      </c>
      <c r="Q8645">
        <v>2083.75</v>
      </c>
    </row>
    <row r="8646" spans="11:17">
      <c r="K8646" s="1">
        <v>0.53715277777777781</v>
      </c>
      <c r="L8646">
        <v>59</v>
      </c>
      <c r="M8646">
        <v>62</v>
      </c>
      <c r="N8646">
        <v>28</v>
      </c>
      <c r="O8646">
        <v>1984.52</v>
      </c>
      <c r="P8646">
        <v>80</v>
      </c>
      <c r="Q8646">
        <v>2083.75</v>
      </c>
    </row>
    <row r="8647" spans="11:17">
      <c r="K8647" s="1">
        <v>0.53716435185185185</v>
      </c>
      <c r="L8647">
        <v>62</v>
      </c>
      <c r="M8647">
        <v>61</v>
      </c>
      <c r="N8647">
        <v>37</v>
      </c>
      <c r="O8647">
        <v>1984.52</v>
      </c>
      <c r="P8647">
        <v>63</v>
      </c>
      <c r="Q8647">
        <v>2083.75</v>
      </c>
    </row>
    <row r="8648" spans="11:17">
      <c r="K8648" s="1">
        <v>0.53717592592592589</v>
      </c>
      <c r="L8648">
        <v>61</v>
      </c>
      <c r="M8648">
        <v>61</v>
      </c>
      <c r="N8648">
        <v>45</v>
      </c>
      <c r="O8648">
        <v>1984.52</v>
      </c>
      <c r="P8648">
        <v>65</v>
      </c>
      <c r="Q8648">
        <v>2083.75</v>
      </c>
    </row>
    <row r="8649" spans="11:17">
      <c r="K8649" s="1">
        <v>0.53718750000000004</v>
      </c>
      <c r="L8649">
        <v>59</v>
      </c>
      <c r="M8649">
        <v>62</v>
      </c>
      <c r="N8649">
        <v>31</v>
      </c>
      <c r="O8649">
        <v>1984.52</v>
      </c>
      <c r="P8649">
        <v>71</v>
      </c>
      <c r="Q8649">
        <v>2083.75</v>
      </c>
    </row>
    <row r="8650" spans="11:17">
      <c r="K8650" s="1">
        <v>0.53719907407407408</v>
      </c>
      <c r="L8650">
        <v>59</v>
      </c>
      <c r="M8650">
        <v>62</v>
      </c>
      <c r="N8650">
        <v>28</v>
      </c>
      <c r="O8650">
        <v>1984.52</v>
      </c>
      <c r="P8650">
        <v>72</v>
      </c>
      <c r="Q8650">
        <v>2083.75</v>
      </c>
    </row>
    <row r="8651" spans="11:17">
      <c r="K8651" s="1">
        <v>0.53721064814814812</v>
      </c>
      <c r="L8651">
        <v>59</v>
      </c>
      <c r="M8651">
        <v>62</v>
      </c>
      <c r="N8651">
        <v>26</v>
      </c>
      <c r="O8651">
        <v>1984.52</v>
      </c>
      <c r="P8651">
        <v>74</v>
      </c>
      <c r="Q8651">
        <v>2083.75</v>
      </c>
    </row>
    <row r="8652" spans="11:17">
      <c r="K8652" s="1">
        <v>0.53722222222222216</v>
      </c>
      <c r="L8652">
        <v>61</v>
      </c>
      <c r="M8652">
        <v>60</v>
      </c>
      <c r="N8652">
        <v>43</v>
      </c>
      <c r="O8652">
        <v>1984.52</v>
      </c>
      <c r="P8652">
        <v>68</v>
      </c>
      <c r="Q8652">
        <v>2083.75</v>
      </c>
    </row>
    <row r="8653" spans="11:17">
      <c r="K8653" s="1">
        <v>0.53723379629629631</v>
      </c>
      <c r="L8653">
        <v>60</v>
      </c>
      <c r="M8653">
        <v>62</v>
      </c>
      <c r="N8653">
        <v>45</v>
      </c>
      <c r="O8653">
        <v>1984.52</v>
      </c>
      <c r="P8653">
        <v>66</v>
      </c>
      <c r="Q8653">
        <v>2083.75</v>
      </c>
    </row>
    <row r="8654" spans="11:17">
      <c r="K8654" s="1">
        <v>0.53724537037037035</v>
      </c>
      <c r="L8654">
        <v>61</v>
      </c>
      <c r="M8654">
        <v>61</v>
      </c>
      <c r="N8654">
        <v>48</v>
      </c>
      <c r="O8654">
        <v>1984.52</v>
      </c>
      <c r="P8654">
        <v>55</v>
      </c>
      <c r="Q8654">
        <v>2083.75</v>
      </c>
    </row>
    <row r="8655" spans="11:17">
      <c r="K8655" s="1">
        <v>0.5372569444444445</v>
      </c>
      <c r="L8655">
        <v>60</v>
      </c>
      <c r="M8655">
        <v>61</v>
      </c>
      <c r="N8655">
        <v>30</v>
      </c>
      <c r="O8655">
        <v>1984.52</v>
      </c>
      <c r="P8655">
        <v>70</v>
      </c>
      <c r="Q8655">
        <v>2083.75</v>
      </c>
    </row>
    <row r="8656" spans="11:17">
      <c r="K8656" s="1">
        <v>0.53726851851851853</v>
      </c>
      <c r="L8656">
        <v>59</v>
      </c>
      <c r="M8656">
        <v>62</v>
      </c>
      <c r="N8656">
        <v>33</v>
      </c>
      <c r="O8656">
        <v>1984.52</v>
      </c>
      <c r="P8656">
        <v>69</v>
      </c>
      <c r="Q8656">
        <v>2083.75</v>
      </c>
    </row>
    <row r="8657" spans="11:17">
      <c r="K8657" s="1">
        <v>0.53728009259259257</v>
      </c>
      <c r="L8657">
        <v>60</v>
      </c>
      <c r="M8657">
        <v>62</v>
      </c>
      <c r="N8657">
        <v>26</v>
      </c>
      <c r="O8657">
        <v>1984.52</v>
      </c>
      <c r="P8657">
        <v>74</v>
      </c>
      <c r="Q8657">
        <v>2083.75</v>
      </c>
    </row>
    <row r="8658" spans="11:17">
      <c r="K8658" s="1">
        <v>0.53729166666666661</v>
      </c>
      <c r="L8658">
        <v>60</v>
      </c>
      <c r="M8658">
        <v>62</v>
      </c>
      <c r="N8658">
        <v>46</v>
      </c>
      <c r="O8658">
        <v>1984.52</v>
      </c>
      <c r="P8658">
        <v>61</v>
      </c>
      <c r="Q8658">
        <v>2083.75</v>
      </c>
    </row>
    <row r="8659" spans="11:17">
      <c r="K8659" s="1">
        <v>0.53730324074074076</v>
      </c>
      <c r="L8659">
        <v>60</v>
      </c>
      <c r="M8659">
        <v>62</v>
      </c>
      <c r="N8659">
        <v>32</v>
      </c>
      <c r="O8659">
        <v>1984.52</v>
      </c>
      <c r="P8659">
        <v>69</v>
      </c>
      <c r="Q8659">
        <v>2083.75</v>
      </c>
    </row>
    <row r="8660" spans="11:17">
      <c r="K8660" s="1">
        <v>0.5373148148148148</v>
      </c>
      <c r="L8660">
        <v>59</v>
      </c>
      <c r="M8660">
        <v>62</v>
      </c>
      <c r="N8660">
        <v>25</v>
      </c>
      <c r="O8660">
        <v>1984.52</v>
      </c>
      <c r="P8660">
        <v>74</v>
      </c>
      <c r="Q8660">
        <v>2083.75</v>
      </c>
    </row>
    <row r="8661" spans="11:17">
      <c r="K8661" s="1">
        <v>0.53732638888888895</v>
      </c>
      <c r="L8661">
        <v>61</v>
      </c>
      <c r="M8661">
        <v>61</v>
      </c>
      <c r="N8661">
        <v>35</v>
      </c>
      <c r="O8661">
        <v>1984.52</v>
      </c>
      <c r="P8661">
        <v>65</v>
      </c>
      <c r="Q8661">
        <v>2083.75</v>
      </c>
    </row>
    <row r="8662" spans="11:17">
      <c r="K8662" s="1">
        <v>0.53733796296296299</v>
      </c>
      <c r="L8662">
        <v>61</v>
      </c>
      <c r="M8662">
        <v>61</v>
      </c>
      <c r="N8662">
        <v>35</v>
      </c>
      <c r="O8662">
        <v>1984.52</v>
      </c>
      <c r="P8662">
        <v>66</v>
      </c>
      <c r="Q8662">
        <v>2083.75</v>
      </c>
    </row>
    <row r="8663" spans="11:17">
      <c r="K8663" s="1">
        <v>0.53734953703703703</v>
      </c>
      <c r="L8663">
        <v>59</v>
      </c>
      <c r="M8663">
        <v>62</v>
      </c>
      <c r="N8663">
        <v>31</v>
      </c>
      <c r="O8663">
        <v>1984.52</v>
      </c>
      <c r="P8663">
        <v>72</v>
      </c>
      <c r="Q8663">
        <v>2083.75</v>
      </c>
    </row>
    <row r="8664" spans="11:17">
      <c r="K8664" s="1">
        <v>0.53736111111111107</v>
      </c>
      <c r="L8664">
        <v>60</v>
      </c>
      <c r="M8664">
        <v>62</v>
      </c>
      <c r="N8664">
        <v>49</v>
      </c>
      <c r="O8664">
        <v>1984.52</v>
      </c>
      <c r="P8664">
        <v>60</v>
      </c>
      <c r="Q8664">
        <v>2083.75</v>
      </c>
    </row>
    <row r="8665" spans="11:17">
      <c r="K8665" s="1">
        <v>0.53737268518518522</v>
      </c>
      <c r="L8665">
        <v>59</v>
      </c>
      <c r="M8665">
        <v>62</v>
      </c>
      <c r="N8665">
        <v>23</v>
      </c>
      <c r="O8665">
        <v>1984.52</v>
      </c>
      <c r="P8665">
        <v>77</v>
      </c>
      <c r="Q8665">
        <v>2083.75</v>
      </c>
    </row>
    <row r="8666" spans="11:17">
      <c r="K8666" s="1">
        <v>0.53738425925925926</v>
      </c>
      <c r="L8666">
        <v>59</v>
      </c>
      <c r="M8666">
        <v>62</v>
      </c>
      <c r="N8666">
        <v>46</v>
      </c>
      <c r="O8666">
        <v>1984.52</v>
      </c>
      <c r="P8666">
        <v>55</v>
      </c>
      <c r="Q8666">
        <v>2083.75</v>
      </c>
    </row>
    <row r="8667" spans="11:17">
      <c r="K8667" s="1">
        <v>0.53739583333333341</v>
      </c>
      <c r="L8667">
        <v>60</v>
      </c>
      <c r="M8667">
        <v>62</v>
      </c>
      <c r="N8667">
        <v>28</v>
      </c>
      <c r="O8667">
        <v>1984.52</v>
      </c>
      <c r="P8667">
        <v>74</v>
      </c>
      <c r="Q8667">
        <v>2083.75</v>
      </c>
    </row>
    <row r="8668" spans="11:17">
      <c r="K8668" s="1">
        <v>0.53740740740740744</v>
      </c>
      <c r="L8668">
        <v>59</v>
      </c>
      <c r="M8668">
        <v>62</v>
      </c>
      <c r="N8668">
        <v>35</v>
      </c>
      <c r="O8668">
        <v>1984.52</v>
      </c>
      <c r="P8668">
        <v>66</v>
      </c>
      <c r="Q8668">
        <v>2083.75</v>
      </c>
    </row>
    <row r="8669" spans="11:17">
      <c r="K8669" s="1">
        <v>0.53741898148148148</v>
      </c>
      <c r="L8669">
        <v>60</v>
      </c>
      <c r="M8669">
        <v>62</v>
      </c>
      <c r="N8669">
        <v>31</v>
      </c>
      <c r="O8669">
        <v>1984.52</v>
      </c>
      <c r="P8669">
        <v>69</v>
      </c>
      <c r="Q8669">
        <v>2083.75</v>
      </c>
    </row>
    <row r="8670" spans="11:17">
      <c r="K8670" s="1">
        <v>0.53743055555555552</v>
      </c>
      <c r="L8670">
        <v>60</v>
      </c>
      <c r="M8670">
        <v>62</v>
      </c>
      <c r="N8670">
        <v>55</v>
      </c>
      <c r="O8670">
        <v>1984.52</v>
      </c>
      <c r="P8670">
        <v>60</v>
      </c>
      <c r="Q8670">
        <v>2083.75</v>
      </c>
    </row>
    <row r="8671" spans="11:17">
      <c r="K8671" s="1">
        <v>0.53744212962962956</v>
      </c>
      <c r="L8671">
        <v>61</v>
      </c>
      <c r="M8671">
        <v>62</v>
      </c>
      <c r="N8671">
        <v>32</v>
      </c>
      <c r="O8671">
        <v>1984.52</v>
      </c>
      <c r="P8671">
        <v>70</v>
      </c>
      <c r="Q8671">
        <v>2083.75</v>
      </c>
    </row>
    <row r="8672" spans="11:17">
      <c r="K8672" s="1">
        <v>0.53745370370370371</v>
      </c>
      <c r="L8672">
        <v>59</v>
      </c>
      <c r="M8672">
        <v>62</v>
      </c>
      <c r="N8672">
        <v>21</v>
      </c>
      <c r="O8672">
        <v>1984.52</v>
      </c>
      <c r="P8672">
        <v>77</v>
      </c>
      <c r="Q8672">
        <v>2083.75</v>
      </c>
    </row>
    <row r="8673" spans="11:17">
      <c r="K8673" s="1">
        <v>0.53746527777777775</v>
      </c>
      <c r="L8673">
        <v>59</v>
      </c>
      <c r="M8673">
        <v>63</v>
      </c>
      <c r="N8673">
        <v>25</v>
      </c>
      <c r="O8673">
        <v>1984.52</v>
      </c>
      <c r="P8673">
        <v>77</v>
      </c>
      <c r="Q8673">
        <v>2083.75</v>
      </c>
    </row>
    <row r="8674" spans="11:17">
      <c r="K8674" s="1">
        <v>0.5374768518518519</v>
      </c>
      <c r="L8674">
        <v>59</v>
      </c>
      <c r="M8674">
        <v>62</v>
      </c>
      <c r="N8674">
        <v>26</v>
      </c>
      <c r="O8674">
        <v>1984.52</v>
      </c>
      <c r="P8674">
        <v>75</v>
      </c>
      <c r="Q8674">
        <v>2083.75</v>
      </c>
    </row>
    <row r="8675" spans="11:17">
      <c r="K8675" s="1">
        <v>0.53748842592592594</v>
      </c>
      <c r="L8675">
        <v>60</v>
      </c>
      <c r="M8675">
        <v>62</v>
      </c>
      <c r="N8675">
        <v>29</v>
      </c>
      <c r="O8675">
        <v>1984.52</v>
      </c>
      <c r="P8675">
        <v>72</v>
      </c>
      <c r="Q8675">
        <v>2083.75</v>
      </c>
    </row>
    <row r="8676" spans="11:17">
      <c r="K8676" s="1">
        <v>0.53749999999999998</v>
      </c>
      <c r="L8676">
        <v>60</v>
      </c>
      <c r="M8676">
        <v>62</v>
      </c>
      <c r="N8676">
        <v>37</v>
      </c>
      <c r="O8676">
        <v>1984.52</v>
      </c>
      <c r="P8676">
        <v>62</v>
      </c>
      <c r="Q8676">
        <v>2083.75</v>
      </c>
    </row>
    <row r="8677" spans="11:17">
      <c r="K8677" s="1">
        <v>0.53751157407407402</v>
      </c>
      <c r="L8677">
        <v>62</v>
      </c>
      <c r="M8677">
        <v>61</v>
      </c>
      <c r="N8677">
        <v>48</v>
      </c>
      <c r="O8677">
        <v>1984.52</v>
      </c>
      <c r="P8677">
        <v>55</v>
      </c>
      <c r="Q8677">
        <v>2083.75</v>
      </c>
    </row>
    <row r="8678" spans="11:17">
      <c r="K8678" s="1">
        <v>0.53752314814814817</v>
      </c>
      <c r="L8678">
        <v>59</v>
      </c>
      <c r="M8678">
        <v>62</v>
      </c>
      <c r="N8678">
        <v>27</v>
      </c>
      <c r="O8678">
        <v>1984.52</v>
      </c>
      <c r="P8678">
        <v>72</v>
      </c>
      <c r="Q8678">
        <v>2083.75</v>
      </c>
    </row>
    <row r="8679" spans="11:17">
      <c r="K8679" s="1">
        <v>0.53753472222222221</v>
      </c>
      <c r="L8679">
        <v>60</v>
      </c>
      <c r="M8679">
        <v>62</v>
      </c>
      <c r="N8679">
        <v>31</v>
      </c>
      <c r="O8679">
        <v>1984.52</v>
      </c>
      <c r="P8679">
        <v>71</v>
      </c>
      <c r="Q8679">
        <v>2083.75</v>
      </c>
    </row>
    <row r="8680" spans="11:17">
      <c r="K8680" s="1">
        <v>0.53754629629629636</v>
      </c>
      <c r="L8680">
        <v>59</v>
      </c>
      <c r="M8680">
        <v>62</v>
      </c>
      <c r="N8680">
        <v>34</v>
      </c>
      <c r="O8680">
        <v>1984.52</v>
      </c>
      <c r="P8680">
        <v>68</v>
      </c>
      <c r="Q8680">
        <v>2083.75</v>
      </c>
    </row>
    <row r="8681" spans="11:17">
      <c r="K8681" s="1">
        <v>0.53756944444444443</v>
      </c>
      <c r="L8681">
        <v>60</v>
      </c>
      <c r="M8681">
        <v>62</v>
      </c>
      <c r="N8681">
        <v>34</v>
      </c>
      <c r="O8681">
        <v>1984.52</v>
      </c>
      <c r="P8681">
        <v>76</v>
      </c>
      <c r="Q8681">
        <v>2083.75</v>
      </c>
    </row>
    <row r="8682" spans="11:17">
      <c r="K8682" s="1">
        <v>0.53758101851851847</v>
      </c>
      <c r="L8682">
        <v>59</v>
      </c>
      <c r="M8682">
        <v>62</v>
      </c>
      <c r="N8682">
        <v>29</v>
      </c>
      <c r="O8682">
        <v>1984.52</v>
      </c>
      <c r="P8682">
        <v>72</v>
      </c>
      <c r="Q8682">
        <v>2083.75</v>
      </c>
    </row>
    <row r="8683" spans="11:17">
      <c r="K8683" s="1">
        <v>0.53759259259259262</v>
      </c>
      <c r="L8683">
        <v>59</v>
      </c>
      <c r="M8683">
        <v>62</v>
      </c>
      <c r="N8683">
        <v>20</v>
      </c>
      <c r="O8683">
        <v>1984.52</v>
      </c>
      <c r="P8683">
        <v>80</v>
      </c>
      <c r="Q8683">
        <v>2083.75</v>
      </c>
    </row>
    <row r="8684" spans="11:17">
      <c r="K8684" s="1">
        <v>0.53760416666666666</v>
      </c>
      <c r="L8684">
        <v>59</v>
      </c>
      <c r="M8684">
        <v>62</v>
      </c>
      <c r="N8684">
        <v>31</v>
      </c>
      <c r="O8684">
        <v>1984.52</v>
      </c>
      <c r="P8684">
        <v>75</v>
      </c>
      <c r="Q8684">
        <v>2083.75</v>
      </c>
    </row>
    <row r="8685" spans="11:17">
      <c r="K8685" s="1">
        <v>0.53761574074074081</v>
      </c>
      <c r="L8685">
        <v>61</v>
      </c>
      <c r="M8685">
        <v>60</v>
      </c>
      <c r="N8685">
        <v>50</v>
      </c>
      <c r="O8685">
        <v>1984.52</v>
      </c>
      <c r="P8685">
        <v>50</v>
      </c>
      <c r="Q8685">
        <v>2083.75</v>
      </c>
    </row>
    <row r="8686" spans="11:17">
      <c r="K8686" s="1">
        <v>0.53762731481481485</v>
      </c>
      <c r="L8686">
        <v>59</v>
      </c>
      <c r="M8686">
        <v>62</v>
      </c>
      <c r="N8686">
        <v>28</v>
      </c>
      <c r="O8686">
        <v>1984.52</v>
      </c>
      <c r="P8686">
        <v>72</v>
      </c>
      <c r="Q8686">
        <v>2083.75</v>
      </c>
    </row>
    <row r="8687" spans="11:17">
      <c r="K8687" s="1">
        <v>0.53763888888888889</v>
      </c>
      <c r="L8687">
        <v>59</v>
      </c>
      <c r="M8687">
        <v>62</v>
      </c>
      <c r="N8687">
        <v>40</v>
      </c>
      <c r="O8687">
        <v>1984.52</v>
      </c>
      <c r="P8687">
        <v>70</v>
      </c>
      <c r="Q8687">
        <v>2083.75</v>
      </c>
    </row>
    <row r="8688" spans="11:17">
      <c r="K8688" s="1">
        <v>0.53765046296296293</v>
      </c>
      <c r="L8688">
        <v>59</v>
      </c>
      <c r="M8688">
        <v>62</v>
      </c>
      <c r="N8688">
        <v>29</v>
      </c>
      <c r="O8688">
        <v>1984.52</v>
      </c>
      <c r="P8688">
        <v>78</v>
      </c>
      <c r="Q8688">
        <v>2083.75</v>
      </c>
    </row>
    <row r="8689" spans="11:17">
      <c r="K8689" s="1">
        <v>0.53766203703703697</v>
      </c>
      <c r="L8689">
        <v>62</v>
      </c>
      <c r="M8689">
        <v>61</v>
      </c>
      <c r="N8689">
        <v>40</v>
      </c>
      <c r="O8689">
        <v>1984.52</v>
      </c>
      <c r="P8689">
        <v>62</v>
      </c>
      <c r="Q8689">
        <v>2083.75</v>
      </c>
    </row>
    <row r="8690" spans="11:17">
      <c r="K8690" s="1">
        <v>0.53767361111111112</v>
      </c>
      <c r="L8690">
        <v>59</v>
      </c>
      <c r="M8690">
        <v>62</v>
      </c>
      <c r="N8690">
        <v>32</v>
      </c>
      <c r="O8690">
        <v>1984.52</v>
      </c>
      <c r="P8690">
        <v>69</v>
      </c>
      <c r="Q8690">
        <v>2083.75</v>
      </c>
    </row>
    <row r="8691" spans="11:17">
      <c r="K8691" s="1">
        <v>0.53768518518518515</v>
      </c>
      <c r="L8691">
        <v>60</v>
      </c>
      <c r="M8691">
        <v>62</v>
      </c>
      <c r="N8691">
        <v>38</v>
      </c>
      <c r="O8691">
        <v>1984.52</v>
      </c>
      <c r="P8691">
        <v>63</v>
      </c>
      <c r="Q8691">
        <v>2083.75</v>
      </c>
    </row>
    <row r="8692" spans="11:17">
      <c r="K8692" s="1">
        <v>0.5376967592592593</v>
      </c>
      <c r="L8692">
        <v>59</v>
      </c>
      <c r="M8692">
        <v>62</v>
      </c>
      <c r="N8692">
        <v>26</v>
      </c>
      <c r="O8692">
        <v>1984.52</v>
      </c>
      <c r="P8692">
        <v>74</v>
      </c>
      <c r="Q8692">
        <v>2083.75</v>
      </c>
    </row>
    <row r="8693" spans="11:17">
      <c r="K8693" s="1">
        <v>0.53770833333333334</v>
      </c>
      <c r="L8693">
        <v>61</v>
      </c>
      <c r="M8693">
        <v>62</v>
      </c>
      <c r="N8693">
        <v>45</v>
      </c>
      <c r="O8693">
        <v>1984.52</v>
      </c>
      <c r="P8693">
        <v>72</v>
      </c>
      <c r="Q8693">
        <v>2083.75</v>
      </c>
    </row>
    <row r="8694" spans="11:17">
      <c r="K8694" s="1">
        <v>0.53771990740740738</v>
      </c>
      <c r="L8694">
        <v>60</v>
      </c>
      <c r="M8694">
        <v>62</v>
      </c>
      <c r="N8694">
        <v>33</v>
      </c>
      <c r="O8694">
        <v>1984.52</v>
      </c>
      <c r="P8694">
        <v>71</v>
      </c>
      <c r="Q8694">
        <v>2083.75</v>
      </c>
    </row>
    <row r="8695" spans="11:17">
      <c r="K8695" s="1">
        <v>0.53773148148148142</v>
      </c>
      <c r="L8695">
        <v>59</v>
      </c>
      <c r="M8695">
        <v>62</v>
      </c>
      <c r="N8695">
        <v>33</v>
      </c>
      <c r="O8695">
        <v>1984.52</v>
      </c>
      <c r="P8695">
        <v>69</v>
      </c>
      <c r="Q8695">
        <v>2083.75</v>
      </c>
    </row>
    <row r="8696" spans="11:17">
      <c r="K8696" s="1">
        <v>0.53774305555555557</v>
      </c>
      <c r="L8696">
        <v>59</v>
      </c>
      <c r="M8696">
        <v>62</v>
      </c>
      <c r="N8696">
        <v>22</v>
      </c>
      <c r="O8696">
        <v>1984.52</v>
      </c>
      <c r="P8696">
        <v>80</v>
      </c>
      <c r="Q8696">
        <v>2083.75</v>
      </c>
    </row>
    <row r="8697" spans="11:17">
      <c r="K8697" s="1">
        <v>0.53775462962962961</v>
      </c>
      <c r="L8697">
        <v>61</v>
      </c>
      <c r="M8697">
        <v>61</v>
      </c>
      <c r="N8697">
        <v>48</v>
      </c>
      <c r="O8697">
        <v>1984.52</v>
      </c>
      <c r="P8697">
        <v>54</v>
      </c>
      <c r="Q8697">
        <v>2083.75</v>
      </c>
    </row>
    <row r="8698" spans="11:17">
      <c r="K8698" s="1">
        <v>0.53776620370370376</v>
      </c>
      <c r="L8698">
        <v>59</v>
      </c>
      <c r="M8698">
        <v>62</v>
      </c>
      <c r="N8698">
        <v>30</v>
      </c>
      <c r="O8698">
        <v>1984.52</v>
      </c>
      <c r="P8698">
        <v>80</v>
      </c>
      <c r="Q8698">
        <v>2083.75</v>
      </c>
    </row>
    <row r="8699" spans="11:17">
      <c r="K8699" s="1">
        <v>0.5377777777777778</v>
      </c>
      <c r="L8699">
        <v>61</v>
      </c>
      <c r="M8699">
        <v>62</v>
      </c>
      <c r="N8699">
        <v>40</v>
      </c>
      <c r="O8699">
        <v>1984.52</v>
      </c>
      <c r="P8699">
        <v>71</v>
      </c>
      <c r="Q8699">
        <v>2083.75</v>
      </c>
    </row>
    <row r="8700" spans="11:17">
      <c r="K8700" s="1">
        <v>0.53778935185185184</v>
      </c>
      <c r="L8700">
        <v>60</v>
      </c>
      <c r="M8700">
        <v>62</v>
      </c>
      <c r="N8700">
        <v>32</v>
      </c>
      <c r="O8700">
        <v>1984.52</v>
      </c>
      <c r="P8700">
        <v>69</v>
      </c>
      <c r="Q8700">
        <v>2083.75</v>
      </c>
    </row>
    <row r="8701" spans="11:17">
      <c r="K8701" s="1">
        <v>0.53780092592592588</v>
      </c>
      <c r="L8701">
        <v>59</v>
      </c>
      <c r="M8701">
        <v>62</v>
      </c>
      <c r="N8701">
        <v>26</v>
      </c>
      <c r="O8701">
        <v>1984.52</v>
      </c>
      <c r="P8701">
        <v>76</v>
      </c>
      <c r="Q8701">
        <v>2083.75</v>
      </c>
    </row>
    <row r="8702" spans="11:17">
      <c r="K8702" s="1">
        <v>0.53781250000000003</v>
      </c>
      <c r="L8702">
        <v>59</v>
      </c>
      <c r="M8702">
        <v>62</v>
      </c>
      <c r="N8702">
        <v>45</v>
      </c>
      <c r="O8702">
        <v>1984.52</v>
      </c>
      <c r="P8702">
        <v>58</v>
      </c>
      <c r="Q8702">
        <v>2083.75</v>
      </c>
    </row>
    <row r="8703" spans="11:17">
      <c r="K8703" s="1">
        <v>0.53782407407407407</v>
      </c>
      <c r="L8703">
        <v>60</v>
      </c>
      <c r="M8703">
        <v>62</v>
      </c>
      <c r="N8703">
        <v>43</v>
      </c>
      <c r="O8703">
        <v>1984.52</v>
      </c>
      <c r="P8703">
        <v>66</v>
      </c>
      <c r="Q8703">
        <v>2083.75</v>
      </c>
    </row>
    <row r="8704" spans="11:17">
      <c r="K8704" s="1">
        <v>0.53783564814814822</v>
      </c>
      <c r="L8704">
        <v>60</v>
      </c>
      <c r="M8704">
        <v>61</v>
      </c>
      <c r="N8704">
        <v>31</v>
      </c>
      <c r="O8704">
        <v>1984.52</v>
      </c>
      <c r="P8704">
        <v>70</v>
      </c>
      <c r="Q8704">
        <v>2083.75</v>
      </c>
    </row>
    <row r="8705" spans="11:17">
      <c r="K8705" s="1">
        <v>0.53784722222222225</v>
      </c>
      <c r="L8705">
        <v>60</v>
      </c>
      <c r="M8705">
        <v>62</v>
      </c>
      <c r="N8705">
        <v>45</v>
      </c>
      <c r="O8705">
        <v>1984.52</v>
      </c>
      <c r="P8705">
        <v>64</v>
      </c>
      <c r="Q8705">
        <v>2083.75</v>
      </c>
    </row>
    <row r="8706" spans="11:17">
      <c r="K8706" s="1">
        <v>0.53785879629629629</v>
      </c>
      <c r="L8706">
        <v>60</v>
      </c>
      <c r="M8706">
        <v>61</v>
      </c>
      <c r="N8706">
        <v>29</v>
      </c>
      <c r="O8706">
        <v>1984.52</v>
      </c>
      <c r="P8706">
        <v>71</v>
      </c>
      <c r="Q8706">
        <v>2083.75</v>
      </c>
    </row>
    <row r="8707" spans="11:17">
      <c r="K8707" s="1">
        <v>0.53787037037037033</v>
      </c>
      <c r="L8707">
        <v>62</v>
      </c>
      <c r="M8707">
        <v>62</v>
      </c>
      <c r="N8707">
        <v>45</v>
      </c>
      <c r="O8707">
        <v>1984.52</v>
      </c>
      <c r="P8707">
        <v>62</v>
      </c>
      <c r="Q8707">
        <v>2083.75</v>
      </c>
    </row>
    <row r="8708" spans="11:17">
      <c r="K8708" s="1">
        <v>0.53788194444444437</v>
      </c>
      <c r="L8708">
        <v>59</v>
      </c>
      <c r="M8708">
        <v>63</v>
      </c>
      <c r="N8708">
        <v>30</v>
      </c>
      <c r="O8708">
        <v>1984.52</v>
      </c>
      <c r="P8708">
        <v>76</v>
      </c>
      <c r="Q8708">
        <v>2083.75</v>
      </c>
    </row>
    <row r="8709" spans="11:17">
      <c r="K8709" s="1">
        <v>0.53789351851851852</v>
      </c>
      <c r="L8709">
        <v>59</v>
      </c>
      <c r="M8709">
        <v>62</v>
      </c>
      <c r="N8709">
        <v>34</v>
      </c>
      <c r="O8709">
        <v>1984.52</v>
      </c>
      <c r="P8709">
        <v>68</v>
      </c>
      <c r="Q8709">
        <v>2083.75</v>
      </c>
    </row>
    <row r="8710" spans="11:17">
      <c r="K8710" s="1">
        <v>0.53790509259259256</v>
      </c>
      <c r="L8710">
        <v>61</v>
      </c>
      <c r="M8710">
        <v>61</v>
      </c>
      <c r="N8710">
        <v>34</v>
      </c>
      <c r="O8710">
        <v>1984.52</v>
      </c>
      <c r="P8710">
        <v>66</v>
      </c>
      <c r="Q8710">
        <v>2083.75</v>
      </c>
    </row>
    <row r="8711" spans="11:17">
      <c r="K8711" s="1">
        <v>0.53791666666666671</v>
      </c>
      <c r="L8711">
        <v>61</v>
      </c>
      <c r="M8711">
        <v>61</v>
      </c>
      <c r="N8711">
        <v>29</v>
      </c>
      <c r="O8711">
        <v>1984.52</v>
      </c>
      <c r="P8711">
        <v>71</v>
      </c>
      <c r="Q8711">
        <v>2083.75</v>
      </c>
    </row>
    <row r="8712" spans="11:17">
      <c r="K8712" s="1">
        <v>0.53792824074074075</v>
      </c>
      <c r="L8712">
        <v>61</v>
      </c>
      <c r="M8712">
        <v>62</v>
      </c>
      <c r="N8712">
        <v>29</v>
      </c>
      <c r="O8712">
        <v>1984.52</v>
      </c>
      <c r="P8712">
        <v>80</v>
      </c>
      <c r="Q8712">
        <v>2083.75</v>
      </c>
    </row>
    <row r="8713" spans="11:17">
      <c r="K8713" s="1">
        <v>0.53793981481481479</v>
      </c>
      <c r="L8713">
        <v>59</v>
      </c>
      <c r="M8713">
        <v>62</v>
      </c>
      <c r="N8713">
        <v>26</v>
      </c>
      <c r="O8713">
        <v>1984.52</v>
      </c>
      <c r="P8713">
        <v>74</v>
      </c>
      <c r="Q8713">
        <v>2083.75</v>
      </c>
    </row>
    <row r="8714" spans="11:17">
      <c r="K8714" s="1">
        <v>0.53795138888888883</v>
      </c>
      <c r="L8714">
        <v>60</v>
      </c>
      <c r="M8714">
        <v>62</v>
      </c>
      <c r="N8714">
        <v>43</v>
      </c>
      <c r="O8714">
        <v>1984.52</v>
      </c>
      <c r="P8714">
        <v>63</v>
      </c>
      <c r="Q8714">
        <v>2083.75</v>
      </c>
    </row>
    <row r="8715" spans="11:17">
      <c r="K8715" s="1">
        <v>0.53796296296296298</v>
      </c>
      <c r="L8715">
        <v>60</v>
      </c>
      <c r="M8715">
        <v>62</v>
      </c>
      <c r="N8715">
        <v>47</v>
      </c>
      <c r="O8715">
        <v>1984.52</v>
      </c>
      <c r="P8715">
        <v>49</v>
      </c>
      <c r="Q8715">
        <v>1984.52</v>
      </c>
    </row>
    <row r="8716" spans="11:17">
      <c r="K8716" s="1">
        <v>0.53797453703703701</v>
      </c>
      <c r="L8716">
        <v>60</v>
      </c>
      <c r="M8716">
        <v>62</v>
      </c>
      <c r="N8716">
        <v>43</v>
      </c>
      <c r="O8716">
        <v>1984.52</v>
      </c>
      <c r="P8716">
        <v>67</v>
      </c>
      <c r="Q8716">
        <v>1984.52</v>
      </c>
    </row>
    <row r="8717" spans="11:17">
      <c r="K8717" s="1">
        <v>0.53798611111111116</v>
      </c>
      <c r="L8717">
        <v>59</v>
      </c>
      <c r="M8717">
        <v>62</v>
      </c>
      <c r="N8717">
        <v>23</v>
      </c>
      <c r="O8717">
        <v>1984.52</v>
      </c>
      <c r="P8717">
        <v>77</v>
      </c>
      <c r="Q8717">
        <v>2083.75</v>
      </c>
    </row>
    <row r="8718" spans="11:17">
      <c r="K8718" s="1">
        <v>0.5379976851851852</v>
      </c>
      <c r="L8718">
        <v>59</v>
      </c>
      <c r="M8718">
        <v>62</v>
      </c>
      <c r="N8718">
        <v>22</v>
      </c>
      <c r="O8718">
        <v>1984.52</v>
      </c>
      <c r="P8718">
        <v>78</v>
      </c>
      <c r="Q8718">
        <v>2083.75</v>
      </c>
    </row>
    <row r="8719" spans="11:17">
      <c r="K8719" s="1">
        <v>0.53800925925925924</v>
      </c>
      <c r="L8719">
        <v>59</v>
      </c>
      <c r="M8719">
        <v>62</v>
      </c>
      <c r="N8719">
        <v>28</v>
      </c>
      <c r="O8719">
        <v>1984.52</v>
      </c>
      <c r="P8719">
        <v>72</v>
      </c>
      <c r="Q8719">
        <v>2083.75</v>
      </c>
    </row>
    <row r="8720" spans="11:17">
      <c r="K8720" s="1">
        <v>0.53802083333333328</v>
      </c>
      <c r="L8720">
        <v>60</v>
      </c>
      <c r="M8720">
        <v>62</v>
      </c>
      <c r="N8720">
        <v>37</v>
      </c>
      <c r="O8720">
        <v>1984.52</v>
      </c>
      <c r="P8720">
        <v>64</v>
      </c>
      <c r="Q8720">
        <v>2083.75</v>
      </c>
    </row>
    <row r="8721" spans="11:17">
      <c r="K8721" s="1">
        <v>0.53803240740740743</v>
      </c>
      <c r="L8721">
        <v>61</v>
      </c>
      <c r="M8721">
        <v>61</v>
      </c>
      <c r="N8721">
        <v>33</v>
      </c>
      <c r="O8721">
        <v>1984.52</v>
      </c>
      <c r="P8721">
        <v>69</v>
      </c>
      <c r="Q8721">
        <v>2083.75</v>
      </c>
    </row>
    <row r="8722" spans="11:17">
      <c r="K8722" s="1">
        <v>0.53804398148148147</v>
      </c>
      <c r="L8722">
        <v>60</v>
      </c>
      <c r="M8722">
        <v>62</v>
      </c>
      <c r="N8722">
        <v>37</v>
      </c>
      <c r="O8722">
        <v>1984.52</v>
      </c>
      <c r="P8722">
        <v>71</v>
      </c>
      <c r="Q8722">
        <v>2083.75</v>
      </c>
    </row>
    <row r="8723" spans="11:17">
      <c r="K8723" s="1">
        <v>0.53805555555555562</v>
      </c>
      <c r="L8723">
        <v>61</v>
      </c>
      <c r="M8723">
        <v>61</v>
      </c>
      <c r="N8723">
        <v>25</v>
      </c>
      <c r="O8723">
        <v>1984.52</v>
      </c>
      <c r="P8723">
        <v>77</v>
      </c>
      <c r="Q8723">
        <v>2083.75</v>
      </c>
    </row>
    <row r="8724" spans="11:17">
      <c r="K8724" s="1">
        <v>0.53806712962962966</v>
      </c>
      <c r="L8724">
        <v>60</v>
      </c>
      <c r="M8724">
        <v>62</v>
      </c>
      <c r="N8724">
        <v>30</v>
      </c>
      <c r="O8724">
        <v>1984.52</v>
      </c>
      <c r="P8724">
        <v>72</v>
      </c>
      <c r="Q8724">
        <v>2083.75</v>
      </c>
    </row>
    <row r="8725" spans="11:17">
      <c r="K8725" s="1">
        <v>0.5380787037037037</v>
      </c>
      <c r="L8725">
        <v>59</v>
      </c>
      <c r="M8725">
        <v>62</v>
      </c>
      <c r="N8725">
        <v>21</v>
      </c>
      <c r="O8725">
        <v>1984.52</v>
      </c>
      <c r="P8725">
        <v>78</v>
      </c>
      <c r="Q8725">
        <v>2083.75</v>
      </c>
    </row>
    <row r="8726" spans="11:17">
      <c r="K8726" s="1">
        <v>0.53809027777777774</v>
      </c>
      <c r="L8726">
        <v>60</v>
      </c>
      <c r="M8726">
        <v>61</v>
      </c>
      <c r="N8726">
        <v>29</v>
      </c>
      <c r="O8726">
        <v>1984.52</v>
      </c>
      <c r="P8726">
        <v>74</v>
      </c>
      <c r="Q8726">
        <v>2083.75</v>
      </c>
    </row>
    <row r="8727" spans="11:17">
      <c r="K8727" s="1">
        <v>0.53810185185185189</v>
      </c>
      <c r="L8727">
        <v>59</v>
      </c>
      <c r="M8727">
        <v>62</v>
      </c>
      <c r="N8727">
        <v>38</v>
      </c>
      <c r="O8727">
        <v>1984.52</v>
      </c>
      <c r="P8727">
        <v>63</v>
      </c>
      <c r="Q8727">
        <v>2083.75</v>
      </c>
    </row>
    <row r="8728" spans="11:17">
      <c r="K8728" s="1">
        <v>0.53811342592592593</v>
      </c>
      <c r="L8728">
        <v>61</v>
      </c>
      <c r="M8728">
        <v>62</v>
      </c>
      <c r="N8728">
        <v>45</v>
      </c>
      <c r="O8728">
        <v>1984.52</v>
      </c>
      <c r="P8728">
        <v>64</v>
      </c>
      <c r="Q8728">
        <v>2083.75</v>
      </c>
    </row>
    <row r="8729" spans="11:17">
      <c r="K8729" s="1">
        <v>0.53812499999999996</v>
      </c>
      <c r="L8729">
        <v>61</v>
      </c>
      <c r="M8729">
        <v>61</v>
      </c>
      <c r="N8729">
        <v>32</v>
      </c>
      <c r="O8729">
        <v>1984.52</v>
      </c>
      <c r="P8729">
        <v>68</v>
      </c>
      <c r="Q8729">
        <v>2083.75</v>
      </c>
    </row>
    <row r="8730" spans="11:17">
      <c r="K8730" s="1">
        <v>0.53813657407407411</v>
      </c>
      <c r="L8730">
        <v>60</v>
      </c>
      <c r="M8730">
        <v>62</v>
      </c>
      <c r="N8730">
        <v>23</v>
      </c>
      <c r="O8730">
        <v>1984.52</v>
      </c>
      <c r="P8730">
        <v>76</v>
      </c>
      <c r="Q8730">
        <v>2083.75</v>
      </c>
    </row>
    <row r="8731" spans="11:17">
      <c r="K8731" s="1">
        <v>0.53814814814814815</v>
      </c>
      <c r="L8731">
        <v>60</v>
      </c>
      <c r="M8731">
        <v>62</v>
      </c>
      <c r="N8731">
        <v>26</v>
      </c>
      <c r="O8731">
        <v>1984.52</v>
      </c>
      <c r="P8731">
        <v>74</v>
      </c>
      <c r="Q8731">
        <v>2083.75</v>
      </c>
    </row>
    <row r="8732" spans="11:17">
      <c r="K8732" s="1">
        <v>0.53815972222222219</v>
      </c>
      <c r="L8732">
        <v>59</v>
      </c>
      <c r="M8732">
        <v>62</v>
      </c>
      <c r="N8732">
        <v>29</v>
      </c>
      <c r="O8732">
        <v>1984.52</v>
      </c>
      <c r="P8732">
        <v>72</v>
      </c>
      <c r="Q8732">
        <v>2083.75</v>
      </c>
    </row>
    <row r="8733" spans="11:17">
      <c r="K8733" s="1">
        <v>0.53817129629629623</v>
      </c>
      <c r="L8733">
        <v>62</v>
      </c>
      <c r="M8733">
        <v>61</v>
      </c>
      <c r="N8733">
        <v>44</v>
      </c>
      <c r="O8733">
        <v>1984.52</v>
      </c>
      <c r="P8733">
        <v>61</v>
      </c>
      <c r="Q8733">
        <v>2083.75</v>
      </c>
    </row>
    <row r="8734" spans="11:17">
      <c r="K8734" s="1">
        <v>0.53818287037037038</v>
      </c>
      <c r="L8734">
        <v>60</v>
      </c>
      <c r="M8734">
        <v>62</v>
      </c>
      <c r="N8734">
        <v>40</v>
      </c>
      <c r="O8734">
        <v>1984.52</v>
      </c>
      <c r="P8734">
        <v>68</v>
      </c>
      <c r="Q8734">
        <v>2083.75</v>
      </c>
    </row>
    <row r="8735" spans="11:17">
      <c r="K8735" s="1">
        <v>0.53819444444444442</v>
      </c>
      <c r="L8735">
        <v>59</v>
      </c>
      <c r="M8735">
        <v>62</v>
      </c>
      <c r="N8735">
        <v>31</v>
      </c>
      <c r="O8735">
        <v>1984.52</v>
      </c>
      <c r="P8735">
        <v>74</v>
      </c>
      <c r="Q8735">
        <v>2182.98</v>
      </c>
    </row>
    <row r="8736" spans="11:17">
      <c r="K8736" s="1">
        <v>0.53820601851851857</v>
      </c>
      <c r="L8736">
        <v>60</v>
      </c>
      <c r="M8736">
        <v>62</v>
      </c>
      <c r="N8736">
        <v>43</v>
      </c>
      <c r="O8736">
        <v>1984.52</v>
      </c>
      <c r="P8736">
        <v>59</v>
      </c>
      <c r="Q8736">
        <v>2182.98</v>
      </c>
    </row>
    <row r="8737" spans="11:17">
      <c r="K8737" s="1">
        <v>0.53821759259259261</v>
      </c>
      <c r="L8737">
        <v>60</v>
      </c>
      <c r="M8737">
        <v>62</v>
      </c>
      <c r="N8737">
        <v>34</v>
      </c>
      <c r="O8737">
        <v>1984.52</v>
      </c>
      <c r="P8737">
        <v>64</v>
      </c>
      <c r="Q8737">
        <v>2083.75</v>
      </c>
    </row>
    <row r="8738" spans="11:17">
      <c r="K8738" s="1">
        <v>0.53822916666666665</v>
      </c>
      <c r="L8738">
        <v>61</v>
      </c>
      <c r="M8738">
        <v>61</v>
      </c>
      <c r="N8738">
        <v>38</v>
      </c>
      <c r="O8738">
        <v>1984.52</v>
      </c>
      <c r="P8738">
        <v>64</v>
      </c>
      <c r="Q8738">
        <v>2083.75</v>
      </c>
    </row>
    <row r="8739" spans="11:17">
      <c r="K8739" s="1">
        <v>0.53824074074074069</v>
      </c>
      <c r="L8739">
        <v>60</v>
      </c>
      <c r="M8739">
        <v>62</v>
      </c>
      <c r="N8739">
        <v>27</v>
      </c>
      <c r="O8739">
        <v>1984.52</v>
      </c>
      <c r="P8739">
        <v>75</v>
      </c>
      <c r="Q8739">
        <v>2083.75</v>
      </c>
    </row>
    <row r="8740" spans="11:17">
      <c r="K8740" s="1">
        <v>0.53825231481481484</v>
      </c>
      <c r="L8740">
        <v>59</v>
      </c>
      <c r="M8740">
        <v>62</v>
      </c>
      <c r="N8740">
        <v>40</v>
      </c>
      <c r="O8740">
        <v>1984.52</v>
      </c>
      <c r="P8740">
        <v>68</v>
      </c>
      <c r="Q8740">
        <v>2083.75</v>
      </c>
    </row>
    <row r="8741" spans="11:17">
      <c r="K8741" s="1">
        <v>0.53826388888888888</v>
      </c>
      <c r="L8741">
        <v>59</v>
      </c>
      <c r="M8741">
        <v>62</v>
      </c>
      <c r="N8741">
        <v>37</v>
      </c>
      <c r="O8741">
        <v>1984.52</v>
      </c>
      <c r="P8741">
        <v>63</v>
      </c>
      <c r="Q8741">
        <v>2083.75</v>
      </c>
    </row>
    <row r="8742" spans="11:17">
      <c r="K8742" s="1">
        <v>0.53827546296296302</v>
      </c>
      <c r="L8742">
        <v>61</v>
      </c>
      <c r="M8742">
        <v>61</v>
      </c>
      <c r="N8742">
        <v>37</v>
      </c>
      <c r="O8742">
        <v>1984.52</v>
      </c>
      <c r="P8742">
        <v>63</v>
      </c>
      <c r="Q8742">
        <v>2083.75</v>
      </c>
    </row>
    <row r="8743" spans="11:17">
      <c r="K8743" s="1">
        <v>0.53828703703703706</v>
      </c>
      <c r="L8743">
        <v>61</v>
      </c>
      <c r="M8743">
        <v>61</v>
      </c>
      <c r="N8743">
        <v>49</v>
      </c>
      <c r="O8743">
        <v>1984.52</v>
      </c>
      <c r="P8743">
        <v>55</v>
      </c>
      <c r="Q8743">
        <v>2083.75</v>
      </c>
    </row>
    <row r="8744" spans="11:17">
      <c r="K8744" s="1">
        <v>0.5382986111111111</v>
      </c>
      <c r="L8744">
        <v>60</v>
      </c>
      <c r="M8744">
        <v>62</v>
      </c>
      <c r="N8744">
        <v>41</v>
      </c>
      <c r="O8744">
        <v>1984.52</v>
      </c>
      <c r="P8744">
        <v>64</v>
      </c>
      <c r="Q8744">
        <v>2083.75</v>
      </c>
    </row>
    <row r="8745" spans="11:17">
      <c r="K8745" s="1">
        <v>0.53831018518518514</v>
      </c>
      <c r="L8745">
        <v>63</v>
      </c>
      <c r="M8745">
        <v>62</v>
      </c>
      <c r="N8745">
        <v>43</v>
      </c>
      <c r="O8745">
        <v>1984.52</v>
      </c>
      <c r="P8745">
        <v>66</v>
      </c>
      <c r="Q8745">
        <v>2083.75</v>
      </c>
    </row>
    <row r="8746" spans="11:17">
      <c r="K8746" s="1">
        <v>0.53832175925925929</v>
      </c>
      <c r="L8746">
        <v>59</v>
      </c>
      <c r="M8746">
        <v>63</v>
      </c>
      <c r="N8746">
        <v>36</v>
      </c>
      <c r="O8746">
        <v>1984.52</v>
      </c>
      <c r="P8746">
        <v>69</v>
      </c>
      <c r="Q8746">
        <v>2083.75</v>
      </c>
    </row>
    <row r="8747" spans="11:17">
      <c r="K8747" s="1">
        <v>0.53833333333333333</v>
      </c>
      <c r="L8747">
        <v>60</v>
      </c>
      <c r="M8747">
        <v>62</v>
      </c>
      <c r="N8747">
        <v>45</v>
      </c>
      <c r="O8747">
        <v>1984.52</v>
      </c>
      <c r="P8747">
        <v>67</v>
      </c>
      <c r="Q8747">
        <v>2083.75</v>
      </c>
    </row>
    <row r="8748" spans="11:17">
      <c r="K8748" s="1">
        <v>0.53834490740740748</v>
      </c>
      <c r="L8748">
        <v>60</v>
      </c>
      <c r="M8748">
        <v>63</v>
      </c>
      <c r="N8748">
        <v>37</v>
      </c>
      <c r="O8748">
        <v>1984.52</v>
      </c>
      <c r="P8748">
        <v>68</v>
      </c>
      <c r="Q8748">
        <v>2083.75</v>
      </c>
    </row>
    <row r="8749" spans="11:17">
      <c r="K8749" s="1">
        <v>0.53835648148148152</v>
      </c>
      <c r="L8749">
        <v>59</v>
      </c>
      <c r="M8749">
        <v>62</v>
      </c>
      <c r="N8749">
        <v>33</v>
      </c>
      <c r="O8749">
        <v>1984.52</v>
      </c>
      <c r="P8749">
        <v>67</v>
      </c>
      <c r="Q8749">
        <v>2083.75</v>
      </c>
    </row>
    <row r="8750" spans="11:17">
      <c r="K8750" s="1">
        <v>0.53836805555555556</v>
      </c>
      <c r="L8750">
        <v>61</v>
      </c>
      <c r="M8750">
        <v>62</v>
      </c>
      <c r="N8750">
        <v>37</v>
      </c>
      <c r="O8750">
        <v>1984.52</v>
      </c>
      <c r="P8750">
        <v>64</v>
      </c>
      <c r="Q8750">
        <v>2083.75</v>
      </c>
    </row>
    <row r="8751" spans="11:17">
      <c r="K8751" s="1">
        <v>0.5383796296296296</v>
      </c>
      <c r="L8751">
        <v>60</v>
      </c>
      <c r="M8751">
        <v>63</v>
      </c>
      <c r="N8751">
        <v>35</v>
      </c>
      <c r="O8751">
        <v>1984.52</v>
      </c>
      <c r="P8751">
        <v>65</v>
      </c>
      <c r="Q8751">
        <v>2083.75</v>
      </c>
    </row>
    <row r="8752" spans="11:17">
      <c r="K8752" s="1">
        <v>0.53839120370370364</v>
      </c>
      <c r="L8752">
        <v>61</v>
      </c>
      <c r="M8752">
        <v>62</v>
      </c>
      <c r="N8752">
        <v>45</v>
      </c>
      <c r="O8752">
        <v>1984.52</v>
      </c>
      <c r="P8752">
        <v>61</v>
      </c>
      <c r="Q8752">
        <v>2083.75</v>
      </c>
    </row>
    <row r="8753" spans="11:17">
      <c r="K8753" s="1">
        <v>0.53841435185185182</v>
      </c>
      <c r="L8753">
        <v>59</v>
      </c>
      <c r="M8753">
        <v>62</v>
      </c>
      <c r="N8753">
        <v>32</v>
      </c>
      <c r="O8753">
        <v>1984.52</v>
      </c>
      <c r="P8753">
        <v>68</v>
      </c>
      <c r="Q8753">
        <v>2083.75</v>
      </c>
    </row>
    <row r="8754" spans="11:17">
      <c r="K8754" s="1">
        <v>0.53842592592592597</v>
      </c>
      <c r="L8754">
        <v>60</v>
      </c>
      <c r="M8754">
        <v>63</v>
      </c>
      <c r="N8754">
        <v>31</v>
      </c>
      <c r="O8754">
        <v>1984.52</v>
      </c>
      <c r="P8754">
        <v>71</v>
      </c>
      <c r="Q8754">
        <v>2083.75</v>
      </c>
    </row>
    <row r="8755" spans="11:17">
      <c r="K8755" s="1">
        <v>0.53843750000000001</v>
      </c>
      <c r="L8755">
        <v>61</v>
      </c>
      <c r="M8755">
        <v>62</v>
      </c>
      <c r="N8755">
        <v>28</v>
      </c>
      <c r="O8755">
        <v>1984.52</v>
      </c>
      <c r="P8755">
        <v>75</v>
      </c>
      <c r="Q8755">
        <v>2083.75</v>
      </c>
    </row>
    <row r="8756" spans="11:17">
      <c r="K8756" s="1">
        <v>0.53844907407407405</v>
      </c>
      <c r="L8756">
        <v>59</v>
      </c>
      <c r="M8756">
        <v>62</v>
      </c>
      <c r="N8756">
        <v>26</v>
      </c>
      <c r="O8756">
        <v>1984.52</v>
      </c>
      <c r="P8756">
        <v>73</v>
      </c>
      <c r="Q8756">
        <v>2083.75</v>
      </c>
    </row>
    <row r="8757" spans="11:17">
      <c r="K8757" s="1">
        <v>0.53846064814814809</v>
      </c>
      <c r="L8757">
        <v>61</v>
      </c>
      <c r="M8757">
        <v>61</v>
      </c>
      <c r="N8757">
        <v>43</v>
      </c>
      <c r="O8757">
        <v>1984.52</v>
      </c>
      <c r="P8757">
        <v>72</v>
      </c>
      <c r="Q8757">
        <v>2083.75</v>
      </c>
    </row>
    <row r="8758" spans="11:17">
      <c r="K8758" s="1">
        <v>0.53847222222222224</v>
      </c>
      <c r="L8758">
        <v>61</v>
      </c>
      <c r="M8758">
        <v>62</v>
      </c>
      <c r="N8758">
        <v>28</v>
      </c>
      <c r="O8758">
        <v>1984.52</v>
      </c>
      <c r="P8758">
        <v>72</v>
      </c>
      <c r="Q8758">
        <v>2083.75</v>
      </c>
    </row>
    <row r="8759" spans="11:17">
      <c r="K8759" s="1">
        <v>0.53848379629629628</v>
      </c>
      <c r="L8759">
        <v>60</v>
      </c>
      <c r="M8759">
        <v>62</v>
      </c>
      <c r="N8759">
        <v>22</v>
      </c>
      <c r="O8759">
        <v>1984.52</v>
      </c>
      <c r="P8759">
        <v>78</v>
      </c>
      <c r="Q8759">
        <v>2083.75</v>
      </c>
    </row>
    <row r="8760" spans="11:17">
      <c r="K8760" s="1">
        <v>0.53849537037037043</v>
      </c>
      <c r="L8760">
        <v>60</v>
      </c>
      <c r="M8760">
        <v>62</v>
      </c>
      <c r="N8760">
        <v>31</v>
      </c>
      <c r="O8760">
        <v>1984.52</v>
      </c>
      <c r="P8760">
        <v>71</v>
      </c>
      <c r="Q8760">
        <v>2083.75</v>
      </c>
    </row>
    <row r="8761" spans="11:17">
      <c r="K8761" s="1">
        <v>0.53850694444444447</v>
      </c>
      <c r="L8761">
        <v>61</v>
      </c>
      <c r="M8761">
        <v>63</v>
      </c>
      <c r="N8761">
        <v>26</v>
      </c>
      <c r="O8761">
        <v>1984.52</v>
      </c>
      <c r="P8761">
        <v>74</v>
      </c>
      <c r="Q8761">
        <v>2083.75</v>
      </c>
    </row>
    <row r="8762" spans="11:17">
      <c r="K8762" s="1">
        <v>0.53851851851851851</v>
      </c>
      <c r="L8762">
        <v>61</v>
      </c>
      <c r="M8762">
        <v>61</v>
      </c>
      <c r="N8762">
        <v>46</v>
      </c>
      <c r="O8762">
        <v>1984.52</v>
      </c>
      <c r="P8762">
        <v>62</v>
      </c>
      <c r="Q8762">
        <v>2083.75</v>
      </c>
    </row>
    <row r="8763" spans="11:17">
      <c r="K8763" s="1">
        <v>0.53853009259259255</v>
      </c>
      <c r="L8763">
        <v>60</v>
      </c>
      <c r="M8763">
        <v>63</v>
      </c>
      <c r="N8763">
        <v>39</v>
      </c>
      <c r="O8763">
        <v>1984.52</v>
      </c>
      <c r="P8763">
        <v>77</v>
      </c>
      <c r="Q8763">
        <v>2083.75</v>
      </c>
    </row>
    <row r="8764" spans="11:17">
      <c r="K8764" s="1">
        <v>0.5385416666666667</v>
      </c>
      <c r="L8764">
        <v>59</v>
      </c>
      <c r="M8764">
        <v>62</v>
      </c>
      <c r="N8764">
        <v>23</v>
      </c>
      <c r="O8764">
        <v>1984.52</v>
      </c>
      <c r="P8764">
        <v>77</v>
      </c>
      <c r="Q8764">
        <v>2083.75</v>
      </c>
    </row>
    <row r="8765" spans="11:17">
      <c r="K8765" s="1">
        <v>0.53855324074074074</v>
      </c>
      <c r="L8765">
        <v>59</v>
      </c>
      <c r="M8765">
        <v>63</v>
      </c>
      <c r="N8765">
        <v>26</v>
      </c>
      <c r="O8765">
        <v>1984.52</v>
      </c>
      <c r="P8765">
        <v>74</v>
      </c>
      <c r="Q8765">
        <v>2083.75</v>
      </c>
    </row>
    <row r="8766" spans="11:17">
      <c r="K8766" s="1">
        <v>0.53856481481481489</v>
      </c>
      <c r="L8766">
        <v>61</v>
      </c>
      <c r="M8766">
        <v>63</v>
      </c>
      <c r="N8766">
        <v>26</v>
      </c>
      <c r="O8766">
        <v>1984.52</v>
      </c>
      <c r="P8766">
        <v>75</v>
      </c>
      <c r="Q8766">
        <v>2083.75</v>
      </c>
    </row>
    <row r="8767" spans="11:17">
      <c r="K8767" s="1">
        <v>0.53857638888888892</v>
      </c>
      <c r="L8767">
        <v>60</v>
      </c>
      <c r="M8767">
        <v>61</v>
      </c>
      <c r="N8767">
        <v>39</v>
      </c>
      <c r="O8767">
        <v>1984.52</v>
      </c>
      <c r="P8767">
        <v>68</v>
      </c>
      <c r="Q8767">
        <v>2083.75</v>
      </c>
    </row>
    <row r="8768" spans="11:17">
      <c r="K8768" s="1">
        <v>0.53858796296296296</v>
      </c>
      <c r="L8768">
        <v>60</v>
      </c>
      <c r="M8768">
        <v>62</v>
      </c>
      <c r="N8768">
        <v>35</v>
      </c>
      <c r="O8768">
        <v>1984.52</v>
      </c>
      <c r="P8768">
        <v>65</v>
      </c>
      <c r="Q8768">
        <v>2083.75</v>
      </c>
    </row>
    <row r="8769" spans="11:17">
      <c r="K8769" s="1">
        <v>0.538599537037037</v>
      </c>
      <c r="L8769">
        <v>59</v>
      </c>
      <c r="M8769">
        <v>63</v>
      </c>
      <c r="N8769">
        <v>35</v>
      </c>
      <c r="O8769">
        <v>1984.52</v>
      </c>
      <c r="P8769">
        <v>72</v>
      </c>
      <c r="Q8769">
        <v>2083.75</v>
      </c>
    </row>
    <row r="8770" spans="11:17">
      <c r="K8770" s="1">
        <v>0.53861111111111104</v>
      </c>
      <c r="L8770">
        <v>61</v>
      </c>
      <c r="M8770">
        <v>62</v>
      </c>
      <c r="N8770">
        <v>20</v>
      </c>
      <c r="O8770">
        <v>1984.52</v>
      </c>
      <c r="P8770">
        <v>82</v>
      </c>
      <c r="Q8770">
        <v>2083.75</v>
      </c>
    </row>
    <row r="8771" spans="11:17">
      <c r="K8771" s="1">
        <v>0.53862268518518519</v>
      </c>
      <c r="L8771">
        <v>59</v>
      </c>
      <c r="M8771">
        <v>63</v>
      </c>
      <c r="N8771">
        <v>31</v>
      </c>
      <c r="O8771">
        <v>1984.52</v>
      </c>
      <c r="P8771">
        <v>71</v>
      </c>
      <c r="Q8771">
        <v>2083.75</v>
      </c>
    </row>
    <row r="8772" spans="11:17">
      <c r="K8772" s="1">
        <v>0.53863425925925923</v>
      </c>
      <c r="L8772">
        <v>60</v>
      </c>
      <c r="M8772">
        <v>63</v>
      </c>
      <c r="N8772">
        <v>23</v>
      </c>
      <c r="O8772">
        <v>1984.52</v>
      </c>
      <c r="P8772">
        <v>82</v>
      </c>
      <c r="Q8772">
        <v>2083.75</v>
      </c>
    </row>
    <row r="8773" spans="11:17">
      <c r="K8773" s="1">
        <v>0.53864583333333338</v>
      </c>
      <c r="L8773">
        <v>62</v>
      </c>
      <c r="M8773">
        <v>61</v>
      </c>
      <c r="N8773">
        <v>44</v>
      </c>
      <c r="O8773">
        <v>1984.52</v>
      </c>
      <c r="P8773">
        <v>59</v>
      </c>
      <c r="Q8773">
        <v>2083.75</v>
      </c>
    </row>
    <row r="8774" spans="11:17">
      <c r="K8774" s="1">
        <v>0.53865740740740742</v>
      </c>
      <c r="L8774">
        <v>59</v>
      </c>
      <c r="M8774">
        <v>63</v>
      </c>
      <c r="N8774">
        <v>34</v>
      </c>
      <c r="O8774">
        <v>1984.52</v>
      </c>
      <c r="P8774">
        <v>66</v>
      </c>
      <c r="Q8774">
        <v>2083.75</v>
      </c>
    </row>
    <row r="8775" spans="11:17">
      <c r="K8775" s="1">
        <v>0.53866898148148146</v>
      </c>
      <c r="L8775">
        <v>61</v>
      </c>
      <c r="M8775">
        <v>62</v>
      </c>
      <c r="N8775">
        <v>42</v>
      </c>
      <c r="O8775">
        <v>1984.52</v>
      </c>
      <c r="P8775">
        <v>66</v>
      </c>
      <c r="Q8775">
        <v>2083.75</v>
      </c>
    </row>
    <row r="8776" spans="11:17">
      <c r="K8776" s="1">
        <v>0.5386805555555555</v>
      </c>
      <c r="L8776">
        <v>61</v>
      </c>
      <c r="M8776">
        <v>62</v>
      </c>
      <c r="N8776">
        <v>28</v>
      </c>
      <c r="O8776">
        <v>1984.52</v>
      </c>
      <c r="P8776">
        <v>74</v>
      </c>
      <c r="Q8776">
        <v>2083.75</v>
      </c>
    </row>
    <row r="8777" spans="11:17">
      <c r="K8777" s="1">
        <v>0.53869212962962965</v>
      </c>
      <c r="L8777">
        <v>59</v>
      </c>
      <c r="M8777">
        <v>63</v>
      </c>
      <c r="N8777">
        <v>28</v>
      </c>
      <c r="O8777">
        <v>1984.52</v>
      </c>
      <c r="P8777">
        <v>74</v>
      </c>
      <c r="Q8777">
        <v>2083.75</v>
      </c>
    </row>
    <row r="8778" spans="11:17">
      <c r="K8778" s="1">
        <v>0.53870370370370368</v>
      </c>
      <c r="L8778">
        <v>61</v>
      </c>
      <c r="M8778">
        <v>62</v>
      </c>
      <c r="N8778">
        <v>35</v>
      </c>
      <c r="O8778">
        <v>1984.52</v>
      </c>
      <c r="P8778">
        <v>67</v>
      </c>
      <c r="Q8778">
        <v>2083.75</v>
      </c>
    </row>
    <row r="8779" spans="11:17">
      <c r="K8779" s="1">
        <v>0.53871527777777783</v>
      </c>
      <c r="L8779">
        <v>59</v>
      </c>
      <c r="M8779">
        <v>63</v>
      </c>
      <c r="N8779">
        <v>25</v>
      </c>
      <c r="O8779">
        <v>1984.52</v>
      </c>
      <c r="P8779">
        <v>80</v>
      </c>
      <c r="Q8779">
        <v>2083.75</v>
      </c>
    </row>
    <row r="8780" spans="11:17">
      <c r="K8780" s="1">
        <v>0.53872685185185187</v>
      </c>
      <c r="L8780">
        <v>60</v>
      </c>
      <c r="M8780">
        <v>63</v>
      </c>
      <c r="N8780">
        <v>39</v>
      </c>
      <c r="O8780">
        <v>1984.52</v>
      </c>
      <c r="P8780">
        <v>63</v>
      </c>
      <c r="Q8780">
        <v>2083.75</v>
      </c>
    </row>
    <row r="8781" spans="11:17">
      <c r="K8781" s="1">
        <v>0.53873842592592591</v>
      </c>
      <c r="L8781">
        <v>60</v>
      </c>
      <c r="M8781">
        <v>63</v>
      </c>
      <c r="N8781">
        <v>34</v>
      </c>
      <c r="O8781">
        <v>1984.52</v>
      </c>
      <c r="P8781">
        <v>75</v>
      </c>
      <c r="Q8781">
        <v>2083.75</v>
      </c>
    </row>
    <row r="8782" spans="11:17">
      <c r="K8782" s="1">
        <v>0.53874999999999995</v>
      </c>
      <c r="L8782">
        <v>61</v>
      </c>
      <c r="M8782">
        <v>62</v>
      </c>
      <c r="N8782">
        <v>31</v>
      </c>
      <c r="O8782">
        <v>1984.52</v>
      </c>
      <c r="P8782">
        <v>69</v>
      </c>
      <c r="Q8782">
        <v>2083.75</v>
      </c>
    </row>
    <row r="8783" spans="11:17">
      <c r="K8783" s="1">
        <v>0.5387615740740741</v>
      </c>
      <c r="L8783">
        <v>60</v>
      </c>
      <c r="M8783">
        <v>63</v>
      </c>
      <c r="N8783">
        <v>37</v>
      </c>
      <c r="O8783">
        <v>1984.52</v>
      </c>
      <c r="P8783">
        <v>65</v>
      </c>
      <c r="Q8783">
        <v>2083.75</v>
      </c>
    </row>
    <row r="8784" spans="11:17">
      <c r="K8784" s="1">
        <v>0.53877314814814814</v>
      </c>
      <c r="L8784">
        <v>59</v>
      </c>
      <c r="M8784">
        <v>63</v>
      </c>
      <c r="N8784">
        <v>37</v>
      </c>
      <c r="O8784">
        <v>1984.52</v>
      </c>
      <c r="P8784">
        <v>63</v>
      </c>
      <c r="Q8784">
        <v>2083.75</v>
      </c>
    </row>
    <row r="8785" spans="11:17">
      <c r="K8785" s="1">
        <v>0.53878472222222229</v>
      </c>
      <c r="L8785">
        <v>60</v>
      </c>
      <c r="M8785">
        <v>63</v>
      </c>
      <c r="N8785">
        <v>39</v>
      </c>
      <c r="O8785">
        <v>1984.52</v>
      </c>
      <c r="P8785">
        <v>62</v>
      </c>
      <c r="Q8785">
        <v>2083.75</v>
      </c>
    </row>
    <row r="8786" spans="11:17">
      <c r="K8786" s="1">
        <v>0.53879629629629633</v>
      </c>
      <c r="L8786">
        <v>59</v>
      </c>
      <c r="M8786">
        <v>63</v>
      </c>
      <c r="N8786">
        <v>34</v>
      </c>
      <c r="O8786">
        <v>1984.52</v>
      </c>
      <c r="P8786">
        <v>69</v>
      </c>
      <c r="Q8786">
        <v>2083.75</v>
      </c>
    </row>
    <row r="8787" spans="11:17">
      <c r="K8787" s="1">
        <v>0.53880787037037037</v>
      </c>
      <c r="L8787">
        <v>60</v>
      </c>
      <c r="M8787">
        <v>63</v>
      </c>
      <c r="N8787">
        <v>46</v>
      </c>
      <c r="O8787">
        <v>1984.52</v>
      </c>
      <c r="P8787">
        <v>63</v>
      </c>
      <c r="Q8787">
        <v>2083.75</v>
      </c>
    </row>
    <row r="8788" spans="11:17">
      <c r="K8788" s="1">
        <v>0.53881944444444441</v>
      </c>
      <c r="L8788">
        <v>60</v>
      </c>
      <c r="M8788">
        <v>63</v>
      </c>
      <c r="N8788">
        <v>28</v>
      </c>
      <c r="O8788">
        <v>1984.52</v>
      </c>
      <c r="P8788">
        <v>76</v>
      </c>
      <c r="Q8788">
        <v>2083.75</v>
      </c>
    </row>
    <row r="8789" spans="11:17">
      <c r="K8789" s="1">
        <v>0.53883101851851845</v>
      </c>
      <c r="L8789">
        <v>62</v>
      </c>
      <c r="M8789">
        <v>62</v>
      </c>
      <c r="N8789">
        <v>35</v>
      </c>
      <c r="O8789">
        <v>1984.52</v>
      </c>
      <c r="P8789">
        <v>65</v>
      </c>
      <c r="Q8789">
        <v>2083.75</v>
      </c>
    </row>
    <row r="8790" spans="11:17">
      <c r="K8790" s="1">
        <v>0.5388425925925926</v>
      </c>
      <c r="L8790">
        <v>61</v>
      </c>
      <c r="M8790">
        <v>62</v>
      </c>
      <c r="N8790">
        <v>40</v>
      </c>
      <c r="O8790">
        <v>1984.52</v>
      </c>
      <c r="P8790">
        <v>60</v>
      </c>
      <c r="Q8790">
        <v>2083.75</v>
      </c>
    </row>
    <row r="8791" spans="11:17">
      <c r="K8791" s="1">
        <v>0.53885416666666663</v>
      </c>
      <c r="L8791">
        <v>59</v>
      </c>
      <c r="M8791">
        <v>63</v>
      </c>
      <c r="N8791">
        <v>29</v>
      </c>
      <c r="O8791">
        <v>1984.52</v>
      </c>
      <c r="P8791">
        <v>72</v>
      </c>
      <c r="Q8791">
        <v>2083.75</v>
      </c>
    </row>
    <row r="8792" spans="11:17">
      <c r="K8792" s="1">
        <v>0.53886574074074078</v>
      </c>
      <c r="L8792">
        <v>63</v>
      </c>
      <c r="M8792">
        <v>63</v>
      </c>
      <c r="N8792">
        <v>40</v>
      </c>
      <c r="O8792">
        <v>1984.52</v>
      </c>
      <c r="P8792">
        <v>70</v>
      </c>
      <c r="Q8792">
        <v>2083.75</v>
      </c>
    </row>
    <row r="8793" spans="11:17">
      <c r="K8793" s="1">
        <v>0.53887731481481482</v>
      </c>
      <c r="L8793">
        <v>59</v>
      </c>
      <c r="M8793">
        <v>63</v>
      </c>
      <c r="N8793">
        <v>15</v>
      </c>
      <c r="O8793">
        <v>1984.52</v>
      </c>
      <c r="P8793">
        <v>84</v>
      </c>
      <c r="Q8793">
        <v>2083.75</v>
      </c>
    </row>
    <row r="8794" spans="11:17">
      <c r="K8794" s="1">
        <v>0.53888888888888886</v>
      </c>
      <c r="L8794">
        <v>60</v>
      </c>
      <c r="M8794">
        <v>63</v>
      </c>
      <c r="N8794">
        <v>23</v>
      </c>
      <c r="O8794">
        <v>1984.52</v>
      </c>
      <c r="P8794">
        <v>80</v>
      </c>
      <c r="Q8794">
        <v>2182.98</v>
      </c>
    </row>
    <row r="8795" spans="11:17">
      <c r="K8795" s="1">
        <v>0.5389004629629629</v>
      </c>
      <c r="L8795">
        <v>61</v>
      </c>
      <c r="M8795">
        <v>61</v>
      </c>
      <c r="N8795">
        <v>25</v>
      </c>
      <c r="O8795">
        <v>1984.52</v>
      </c>
      <c r="P8795">
        <v>74</v>
      </c>
      <c r="Q8795">
        <v>2083.75</v>
      </c>
    </row>
    <row r="8796" spans="11:17">
      <c r="K8796" s="1">
        <v>0.53891203703703705</v>
      </c>
      <c r="L8796">
        <v>61</v>
      </c>
      <c r="M8796">
        <v>63</v>
      </c>
      <c r="N8796">
        <v>32</v>
      </c>
      <c r="O8796">
        <v>1984.52</v>
      </c>
      <c r="P8796">
        <v>69</v>
      </c>
      <c r="Q8796">
        <v>2083.75</v>
      </c>
    </row>
    <row r="8797" spans="11:17">
      <c r="K8797" s="1">
        <v>0.53892361111111109</v>
      </c>
      <c r="L8797">
        <v>60</v>
      </c>
      <c r="M8797">
        <v>63</v>
      </c>
      <c r="N8797">
        <v>51</v>
      </c>
      <c r="O8797">
        <v>1984.52</v>
      </c>
      <c r="P8797">
        <v>47</v>
      </c>
      <c r="Q8797">
        <v>2083.75</v>
      </c>
    </row>
    <row r="8798" spans="11:17">
      <c r="K8798" s="1">
        <v>0.53893518518518524</v>
      </c>
      <c r="L8798">
        <v>61</v>
      </c>
      <c r="M8798">
        <v>63</v>
      </c>
      <c r="N8798">
        <v>43</v>
      </c>
      <c r="O8798">
        <v>1984.52</v>
      </c>
      <c r="P8798">
        <v>66</v>
      </c>
      <c r="Q8798">
        <v>2083.75</v>
      </c>
    </row>
    <row r="8799" spans="11:17">
      <c r="K8799" s="1">
        <v>0.53894675925925928</v>
      </c>
      <c r="L8799">
        <v>62</v>
      </c>
      <c r="M8799">
        <v>62</v>
      </c>
      <c r="N8799">
        <v>35</v>
      </c>
      <c r="O8799">
        <v>1984.52</v>
      </c>
      <c r="P8799">
        <v>65</v>
      </c>
      <c r="Q8799">
        <v>2083.75</v>
      </c>
    </row>
    <row r="8800" spans="11:17">
      <c r="K8800" s="1">
        <v>0.53895833333333332</v>
      </c>
      <c r="L8800">
        <v>60</v>
      </c>
      <c r="M8800">
        <v>63</v>
      </c>
      <c r="N8800">
        <v>29</v>
      </c>
      <c r="O8800">
        <v>1984.52</v>
      </c>
      <c r="P8800">
        <v>73</v>
      </c>
      <c r="Q8800">
        <v>2083.75</v>
      </c>
    </row>
    <row r="8801" spans="11:17">
      <c r="K8801" s="1">
        <v>0.53896990740740736</v>
      </c>
      <c r="L8801">
        <v>62</v>
      </c>
      <c r="M8801">
        <v>61</v>
      </c>
      <c r="N8801">
        <v>37</v>
      </c>
      <c r="O8801">
        <v>1984.52</v>
      </c>
      <c r="P8801">
        <v>63</v>
      </c>
      <c r="Q8801">
        <v>2083.75</v>
      </c>
    </row>
    <row r="8802" spans="11:17">
      <c r="K8802" s="1">
        <v>0.53898148148148151</v>
      </c>
      <c r="L8802">
        <v>60</v>
      </c>
      <c r="M8802">
        <v>63</v>
      </c>
      <c r="N8802">
        <v>38</v>
      </c>
      <c r="O8802">
        <v>1984.52</v>
      </c>
      <c r="P8802">
        <v>66</v>
      </c>
      <c r="Q8802">
        <v>2083.75</v>
      </c>
    </row>
    <row r="8803" spans="11:17">
      <c r="K8803" s="1">
        <v>0.53899305555555554</v>
      </c>
      <c r="L8803">
        <v>60</v>
      </c>
      <c r="M8803">
        <v>63</v>
      </c>
      <c r="N8803">
        <v>35</v>
      </c>
      <c r="O8803">
        <v>1984.52</v>
      </c>
      <c r="P8803">
        <v>64</v>
      </c>
      <c r="Q8803">
        <v>2083.75</v>
      </c>
    </row>
    <row r="8804" spans="11:17">
      <c r="K8804" s="1">
        <v>0.53900462962962969</v>
      </c>
      <c r="L8804">
        <v>59</v>
      </c>
      <c r="M8804">
        <v>63</v>
      </c>
      <c r="N8804">
        <v>31</v>
      </c>
      <c r="O8804">
        <v>1984.52</v>
      </c>
      <c r="P8804">
        <v>77</v>
      </c>
      <c r="Q8804">
        <v>2083.75</v>
      </c>
    </row>
    <row r="8805" spans="11:17">
      <c r="K8805" s="1">
        <v>0.53901620370370373</v>
      </c>
      <c r="L8805">
        <v>61</v>
      </c>
      <c r="M8805">
        <v>62</v>
      </c>
      <c r="N8805">
        <v>25</v>
      </c>
      <c r="O8805">
        <v>1984.52</v>
      </c>
      <c r="P8805">
        <v>75</v>
      </c>
      <c r="Q8805">
        <v>2083.75</v>
      </c>
    </row>
    <row r="8806" spans="11:17">
      <c r="K8806" s="1">
        <v>0.53902777777777777</v>
      </c>
      <c r="L8806">
        <v>60</v>
      </c>
      <c r="M8806">
        <v>63</v>
      </c>
      <c r="N8806">
        <v>46</v>
      </c>
      <c r="O8806">
        <v>1984.52</v>
      </c>
      <c r="P8806">
        <v>63</v>
      </c>
      <c r="Q8806">
        <v>2083.75</v>
      </c>
    </row>
    <row r="8807" spans="11:17">
      <c r="K8807" s="1">
        <v>0.53903935185185181</v>
      </c>
      <c r="L8807">
        <v>61</v>
      </c>
      <c r="M8807">
        <v>63</v>
      </c>
      <c r="N8807">
        <v>43</v>
      </c>
      <c r="O8807">
        <v>1984.52</v>
      </c>
      <c r="P8807">
        <v>59</v>
      </c>
      <c r="Q8807">
        <v>2083.75</v>
      </c>
    </row>
    <row r="8808" spans="11:17">
      <c r="K8808" s="1">
        <v>0.53905092592592596</v>
      </c>
      <c r="L8808">
        <v>59</v>
      </c>
      <c r="M8808">
        <v>63</v>
      </c>
      <c r="N8808">
        <v>28</v>
      </c>
      <c r="O8808">
        <v>1984.52</v>
      </c>
      <c r="P8808">
        <v>71</v>
      </c>
      <c r="Q8808">
        <v>2083.75</v>
      </c>
    </row>
    <row r="8809" spans="11:17">
      <c r="K8809" s="1">
        <v>0.5390625</v>
      </c>
      <c r="L8809">
        <v>59</v>
      </c>
      <c r="M8809">
        <v>63</v>
      </c>
      <c r="N8809">
        <v>28</v>
      </c>
      <c r="O8809">
        <v>1984.52</v>
      </c>
      <c r="P8809">
        <v>73</v>
      </c>
      <c r="Q8809">
        <v>2083.75</v>
      </c>
    </row>
    <row r="8810" spans="11:17">
      <c r="K8810" s="1">
        <v>0.53907407407407404</v>
      </c>
      <c r="L8810">
        <v>61</v>
      </c>
      <c r="M8810">
        <v>62</v>
      </c>
      <c r="N8810">
        <v>33</v>
      </c>
      <c r="O8810">
        <v>1984.52</v>
      </c>
      <c r="P8810">
        <v>76</v>
      </c>
      <c r="Q8810">
        <v>2083.75</v>
      </c>
    </row>
    <row r="8811" spans="11:17">
      <c r="K8811" s="1">
        <v>0.53908564814814819</v>
      </c>
      <c r="L8811">
        <v>60</v>
      </c>
      <c r="M8811">
        <v>63</v>
      </c>
      <c r="N8811">
        <v>33</v>
      </c>
      <c r="O8811">
        <v>1984.52</v>
      </c>
      <c r="P8811">
        <v>72</v>
      </c>
      <c r="Q8811">
        <v>2083.75</v>
      </c>
    </row>
    <row r="8812" spans="11:17">
      <c r="K8812" s="1">
        <v>0.53909722222222223</v>
      </c>
      <c r="L8812">
        <v>59</v>
      </c>
      <c r="M8812">
        <v>63</v>
      </c>
      <c r="N8812">
        <v>25</v>
      </c>
      <c r="O8812">
        <v>1984.52</v>
      </c>
      <c r="P8812">
        <v>80</v>
      </c>
      <c r="Q8812">
        <v>2083.75</v>
      </c>
    </row>
    <row r="8813" spans="11:17">
      <c r="K8813" s="1">
        <v>0.53910879629629627</v>
      </c>
      <c r="L8813">
        <v>59</v>
      </c>
      <c r="M8813">
        <v>63</v>
      </c>
      <c r="N8813">
        <v>29</v>
      </c>
      <c r="O8813">
        <v>1984.52</v>
      </c>
      <c r="P8813">
        <v>72</v>
      </c>
      <c r="Q8813">
        <v>2083.75</v>
      </c>
    </row>
    <row r="8814" spans="11:17">
      <c r="K8814" s="1">
        <v>0.53912037037037031</v>
      </c>
      <c r="L8814">
        <v>59</v>
      </c>
      <c r="M8814">
        <v>63</v>
      </c>
      <c r="N8814">
        <v>18</v>
      </c>
      <c r="O8814">
        <v>1984.52</v>
      </c>
      <c r="P8814">
        <v>82</v>
      </c>
      <c r="Q8814">
        <v>2083.75</v>
      </c>
    </row>
    <row r="8815" spans="11:17">
      <c r="K8815" s="1">
        <v>0.53913194444444446</v>
      </c>
      <c r="L8815">
        <v>60</v>
      </c>
      <c r="M8815">
        <v>63</v>
      </c>
      <c r="N8815">
        <v>35</v>
      </c>
      <c r="O8815">
        <v>1984.52</v>
      </c>
      <c r="P8815">
        <v>65</v>
      </c>
      <c r="Q8815">
        <v>2182.98</v>
      </c>
    </row>
    <row r="8816" spans="11:17">
      <c r="K8816" s="1">
        <v>0.53914351851851849</v>
      </c>
      <c r="L8816">
        <v>59</v>
      </c>
      <c r="M8816">
        <v>63</v>
      </c>
      <c r="N8816">
        <v>42</v>
      </c>
      <c r="O8816">
        <v>1984.52</v>
      </c>
      <c r="P8816">
        <v>78</v>
      </c>
      <c r="Q8816">
        <v>2083.75</v>
      </c>
    </row>
    <row r="8817" spans="11:17">
      <c r="K8817" s="1">
        <v>0.53915509259259264</v>
      </c>
      <c r="L8817">
        <v>59</v>
      </c>
      <c r="M8817">
        <v>63</v>
      </c>
      <c r="N8817">
        <v>18</v>
      </c>
      <c r="O8817">
        <v>1984.52</v>
      </c>
      <c r="P8817">
        <v>82</v>
      </c>
      <c r="Q8817">
        <v>2083.75</v>
      </c>
    </row>
    <row r="8818" spans="11:17">
      <c r="K8818" s="1">
        <v>0.53916666666666668</v>
      </c>
      <c r="L8818">
        <v>59</v>
      </c>
      <c r="M8818">
        <v>63</v>
      </c>
      <c r="N8818">
        <v>35</v>
      </c>
      <c r="O8818">
        <v>1984.52</v>
      </c>
      <c r="P8818">
        <v>66</v>
      </c>
      <c r="Q8818">
        <v>2083.75</v>
      </c>
    </row>
    <row r="8819" spans="11:17">
      <c r="K8819" s="1">
        <v>0.53917824074074072</v>
      </c>
      <c r="L8819">
        <v>59</v>
      </c>
      <c r="M8819">
        <v>63</v>
      </c>
      <c r="N8819">
        <v>18</v>
      </c>
      <c r="O8819">
        <v>1984.52</v>
      </c>
      <c r="P8819">
        <v>82</v>
      </c>
      <c r="Q8819">
        <v>2083.75</v>
      </c>
    </row>
    <row r="8820" spans="11:17">
      <c r="K8820" s="1">
        <v>0.53918981481481476</v>
      </c>
      <c r="L8820">
        <v>60</v>
      </c>
      <c r="M8820">
        <v>63</v>
      </c>
      <c r="N8820">
        <v>33</v>
      </c>
      <c r="O8820">
        <v>1984.52</v>
      </c>
      <c r="P8820">
        <v>70</v>
      </c>
      <c r="Q8820">
        <v>2083.75</v>
      </c>
    </row>
    <row r="8821" spans="11:17">
      <c r="K8821" s="1">
        <v>0.53920138888888891</v>
      </c>
      <c r="L8821">
        <v>61</v>
      </c>
      <c r="M8821">
        <v>62</v>
      </c>
      <c r="N8821">
        <v>40</v>
      </c>
      <c r="O8821">
        <v>1984.52</v>
      </c>
      <c r="P8821">
        <v>65</v>
      </c>
      <c r="Q8821">
        <v>2083.75</v>
      </c>
    </row>
    <row r="8822" spans="11:17">
      <c r="K8822" s="1">
        <v>0.53921296296296295</v>
      </c>
      <c r="L8822">
        <v>60</v>
      </c>
      <c r="M8822">
        <v>63</v>
      </c>
      <c r="N8822">
        <v>52</v>
      </c>
      <c r="O8822">
        <v>1984.52</v>
      </c>
      <c r="P8822">
        <v>60</v>
      </c>
      <c r="Q8822">
        <v>2083.75</v>
      </c>
    </row>
    <row r="8823" spans="11:17">
      <c r="K8823" s="1">
        <v>0.5392245370370371</v>
      </c>
      <c r="L8823">
        <v>59</v>
      </c>
      <c r="M8823">
        <v>63</v>
      </c>
      <c r="N8823">
        <v>32</v>
      </c>
      <c r="O8823">
        <v>1984.52</v>
      </c>
      <c r="P8823">
        <v>68</v>
      </c>
      <c r="Q8823">
        <v>2083.75</v>
      </c>
    </row>
    <row r="8824" spans="11:17">
      <c r="K8824" s="1">
        <v>0.53924768518518518</v>
      </c>
      <c r="L8824">
        <v>60</v>
      </c>
      <c r="M8824">
        <v>63</v>
      </c>
      <c r="N8824">
        <v>18</v>
      </c>
      <c r="O8824">
        <v>1984.52</v>
      </c>
      <c r="P8824">
        <v>82</v>
      </c>
      <c r="Q8824">
        <v>2182.98</v>
      </c>
    </row>
    <row r="8825" spans="11:17">
      <c r="K8825" s="1">
        <v>0.53925925925925922</v>
      </c>
      <c r="L8825">
        <v>62</v>
      </c>
      <c r="M8825">
        <v>61</v>
      </c>
      <c r="N8825">
        <v>51</v>
      </c>
      <c r="O8825">
        <v>1984.52</v>
      </c>
      <c r="P8825">
        <v>50</v>
      </c>
      <c r="Q8825">
        <v>2083.75</v>
      </c>
    </row>
    <row r="8826" spans="11:17">
      <c r="K8826" s="1">
        <v>0.53927083333333337</v>
      </c>
      <c r="L8826">
        <v>60</v>
      </c>
      <c r="M8826">
        <v>63</v>
      </c>
      <c r="N8826">
        <v>37</v>
      </c>
      <c r="O8826">
        <v>1984.52</v>
      </c>
      <c r="P8826">
        <v>71</v>
      </c>
      <c r="Q8826">
        <v>2083.75</v>
      </c>
    </row>
    <row r="8827" spans="11:17">
      <c r="K8827" s="1">
        <v>0.5392824074074074</v>
      </c>
      <c r="L8827">
        <v>65</v>
      </c>
      <c r="M8827">
        <v>62</v>
      </c>
      <c r="N8827">
        <v>43</v>
      </c>
      <c r="O8827">
        <v>1984.52</v>
      </c>
      <c r="P8827">
        <v>66</v>
      </c>
      <c r="Q8827">
        <v>2083.75</v>
      </c>
    </row>
    <row r="8828" spans="11:17">
      <c r="K8828" s="1">
        <v>0.53929398148148155</v>
      </c>
      <c r="L8828">
        <v>60</v>
      </c>
      <c r="M8828">
        <v>63</v>
      </c>
      <c r="N8828">
        <v>32</v>
      </c>
      <c r="O8828">
        <v>1984.52</v>
      </c>
      <c r="P8828">
        <v>69</v>
      </c>
      <c r="Q8828">
        <v>2083.75</v>
      </c>
    </row>
    <row r="8829" spans="11:17">
      <c r="K8829" s="1">
        <v>0.53930555555555559</v>
      </c>
      <c r="L8829">
        <v>62</v>
      </c>
      <c r="M8829">
        <v>61</v>
      </c>
      <c r="N8829">
        <v>49</v>
      </c>
      <c r="O8829">
        <v>1984.52</v>
      </c>
      <c r="P8829">
        <v>71</v>
      </c>
      <c r="Q8829">
        <v>2083.75</v>
      </c>
    </row>
    <row r="8830" spans="11:17">
      <c r="K8830" s="1">
        <v>0.53931712962962963</v>
      </c>
      <c r="L8830">
        <v>61</v>
      </c>
      <c r="M8830">
        <v>61</v>
      </c>
      <c r="N8830">
        <v>32</v>
      </c>
      <c r="O8830">
        <v>1984.52</v>
      </c>
      <c r="P8830">
        <v>71</v>
      </c>
      <c r="Q8830">
        <v>2083.75</v>
      </c>
    </row>
    <row r="8831" spans="11:17">
      <c r="K8831" s="1">
        <v>0.53932870370370367</v>
      </c>
      <c r="L8831">
        <v>61</v>
      </c>
      <c r="M8831">
        <v>62</v>
      </c>
      <c r="N8831">
        <v>42</v>
      </c>
      <c r="O8831">
        <v>1984.52</v>
      </c>
      <c r="P8831">
        <v>66</v>
      </c>
      <c r="Q8831">
        <v>2083.75</v>
      </c>
    </row>
    <row r="8832" spans="11:17">
      <c r="K8832" s="1">
        <v>0.53934027777777771</v>
      </c>
      <c r="L8832">
        <v>60</v>
      </c>
      <c r="M8832">
        <v>63</v>
      </c>
      <c r="N8832">
        <v>21</v>
      </c>
      <c r="O8832">
        <v>1984.52</v>
      </c>
      <c r="P8832">
        <v>80</v>
      </c>
      <c r="Q8832">
        <v>2083.75</v>
      </c>
    </row>
    <row r="8833" spans="11:17">
      <c r="K8833" s="1">
        <v>0.53935185185185186</v>
      </c>
      <c r="L8833">
        <v>62</v>
      </c>
      <c r="M8833">
        <v>62</v>
      </c>
      <c r="N8833">
        <v>39</v>
      </c>
      <c r="O8833">
        <v>1984.52</v>
      </c>
      <c r="P8833">
        <v>69</v>
      </c>
      <c r="Q8833">
        <v>2083.75</v>
      </c>
    </row>
    <row r="8834" spans="11:17">
      <c r="K8834" s="1">
        <v>0.5393634259259259</v>
      </c>
      <c r="L8834">
        <v>59</v>
      </c>
      <c r="M8834">
        <v>63</v>
      </c>
      <c r="N8834">
        <v>25</v>
      </c>
      <c r="O8834">
        <v>1984.52</v>
      </c>
      <c r="P8834">
        <v>75</v>
      </c>
      <c r="Q8834">
        <v>2083.75</v>
      </c>
    </row>
    <row r="8835" spans="11:17">
      <c r="K8835" s="1">
        <v>0.53937500000000005</v>
      </c>
      <c r="L8835">
        <v>62</v>
      </c>
      <c r="M8835">
        <v>62</v>
      </c>
      <c r="N8835">
        <v>40</v>
      </c>
      <c r="O8835">
        <v>1984.52</v>
      </c>
      <c r="P8835">
        <v>61</v>
      </c>
      <c r="Q8835">
        <v>2083.75</v>
      </c>
    </row>
    <row r="8836" spans="11:17">
      <c r="K8836" s="1">
        <v>0.53938657407407409</v>
      </c>
      <c r="L8836">
        <v>62</v>
      </c>
      <c r="M8836">
        <v>62</v>
      </c>
      <c r="N8836">
        <v>37</v>
      </c>
      <c r="O8836">
        <v>1984.52</v>
      </c>
      <c r="P8836">
        <v>66</v>
      </c>
      <c r="Q8836">
        <v>2083.75</v>
      </c>
    </row>
    <row r="8837" spans="11:17">
      <c r="K8837" s="1">
        <v>0.53939814814814813</v>
      </c>
      <c r="L8837">
        <v>61</v>
      </c>
      <c r="M8837">
        <v>62</v>
      </c>
      <c r="N8837">
        <v>29</v>
      </c>
      <c r="O8837">
        <v>1984.52</v>
      </c>
      <c r="P8837">
        <v>70</v>
      </c>
      <c r="Q8837">
        <v>2083.75</v>
      </c>
    </row>
    <row r="8838" spans="11:17">
      <c r="K8838" s="1">
        <v>0.53940972222222217</v>
      </c>
      <c r="L8838">
        <v>60</v>
      </c>
      <c r="M8838">
        <v>62</v>
      </c>
      <c r="N8838">
        <v>25</v>
      </c>
      <c r="O8838">
        <v>1984.52</v>
      </c>
      <c r="P8838">
        <v>75</v>
      </c>
      <c r="Q8838">
        <v>2083.75</v>
      </c>
    </row>
    <row r="8839" spans="11:17">
      <c r="K8839" s="1">
        <v>0.53942129629629632</v>
      </c>
      <c r="L8839">
        <v>61</v>
      </c>
      <c r="M8839">
        <v>62</v>
      </c>
      <c r="N8839">
        <v>45</v>
      </c>
      <c r="O8839">
        <v>1984.52</v>
      </c>
      <c r="P8839">
        <v>65</v>
      </c>
      <c r="Q8839">
        <v>2083.75</v>
      </c>
    </row>
    <row r="8840" spans="11:17">
      <c r="K8840" s="1">
        <v>0.53943287037037035</v>
      </c>
      <c r="L8840">
        <v>60</v>
      </c>
      <c r="M8840">
        <v>63</v>
      </c>
      <c r="N8840">
        <v>29</v>
      </c>
      <c r="O8840">
        <v>1984.52</v>
      </c>
      <c r="P8840">
        <v>71</v>
      </c>
      <c r="Q8840">
        <v>2083.75</v>
      </c>
    </row>
    <row r="8841" spans="11:17">
      <c r="K8841" s="1">
        <v>0.5394444444444445</v>
      </c>
      <c r="L8841">
        <v>59</v>
      </c>
      <c r="M8841">
        <v>63</v>
      </c>
      <c r="N8841">
        <v>31</v>
      </c>
      <c r="O8841">
        <v>1984.52</v>
      </c>
      <c r="P8841">
        <v>71</v>
      </c>
      <c r="Q8841">
        <v>2182.98</v>
      </c>
    </row>
    <row r="8842" spans="11:17">
      <c r="K8842" s="1">
        <v>0.53945601851851854</v>
      </c>
      <c r="L8842">
        <v>61</v>
      </c>
      <c r="M8842">
        <v>62</v>
      </c>
      <c r="N8842">
        <v>29</v>
      </c>
      <c r="O8842">
        <v>1984.52</v>
      </c>
      <c r="P8842">
        <v>72</v>
      </c>
      <c r="Q8842">
        <v>2083.75</v>
      </c>
    </row>
    <row r="8843" spans="11:17">
      <c r="K8843" s="1">
        <v>0.53946759259259258</v>
      </c>
      <c r="L8843">
        <v>61</v>
      </c>
      <c r="M8843">
        <v>63</v>
      </c>
      <c r="N8843">
        <v>28</v>
      </c>
      <c r="O8843">
        <v>1984.52</v>
      </c>
      <c r="P8843">
        <v>72</v>
      </c>
      <c r="Q8843">
        <v>2083.75</v>
      </c>
    </row>
    <row r="8844" spans="11:17">
      <c r="K8844" s="1">
        <v>0.53947916666666662</v>
      </c>
      <c r="L8844">
        <v>60</v>
      </c>
      <c r="M8844">
        <v>63</v>
      </c>
      <c r="N8844">
        <v>28</v>
      </c>
      <c r="O8844">
        <v>1984.52</v>
      </c>
      <c r="P8844">
        <v>74</v>
      </c>
      <c r="Q8844">
        <v>2083.75</v>
      </c>
    </row>
    <row r="8845" spans="11:17">
      <c r="K8845" s="1">
        <v>0.53949074074074077</v>
      </c>
      <c r="L8845">
        <v>61</v>
      </c>
      <c r="M8845">
        <v>63</v>
      </c>
      <c r="N8845">
        <v>55</v>
      </c>
      <c r="O8845">
        <v>1984.52</v>
      </c>
      <c r="P8845">
        <v>52</v>
      </c>
      <c r="Q8845">
        <v>2083.75</v>
      </c>
    </row>
    <row r="8846" spans="11:17">
      <c r="K8846" s="1">
        <v>0.53950231481481481</v>
      </c>
      <c r="L8846">
        <v>62</v>
      </c>
      <c r="M8846">
        <v>62</v>
      </c>
      <c r="N8846">
        <v>40</v>
      </c>
      <c r="O8846">
        <v>1984.52</v>
      </c>
      <c r="P8846">
        <v>60</v>
      </c>
      <c r="Q8846">
        <v>2083.75</v>
      </c>
    </row>
    <row r="8847" spans="11:17">
      <c r="K8847" s="1">
        <v>0.53951388888888896</v>
      </c>
      <c r="L8847">
        <v>60</v>
      </c>
      <c r="M8847">
        <v>63</v>
      </c>
      <c r="N8847">
        <v>26</v>
      </c>
      <c r="O8847">
        <v>1984.52</v>
      </c>
      <c r="P8847">
        <v>74</v>
      </c>
      <c r="Q8847">
        <v>2083.75</v>
      </c>
    </row>
    <row r="8848" spans="11:17">
      <c r="K8848" s="1">
        <v>0.539525462962963</v>
      </c>
      <c r="L8848">
        <v>61</v>
      </c>
      <c r="M8848">
        <v>62</v>
      </c>
      <c r="N8848">
        <v>29</v>
      </c>
      <c r="O8848">
        <v>1984.52</v>
      </c>
      <c r="P8848">
        <v>71</v>
      </c>
      <c r="Q8848">
        <v>2083.75</v>
      </c>
    </row>
    <row r="8849" spans="11:17">
      <c r="K8849" s="1">
        <v>0.53953703703703704</v>
      </c>
      <c r="L8849">
        <v>60</v>
      </c>
      <c r="M8849">
        <v>63</v>
      </c>
      <c r="N8849">
        <v>42</v>
      </c>
      <c r="O8849">
        <v>1984.52</v>
      </c>
      <c r="P8849">
        <v>61</v>
      </c>
      <c r="Q8849">
        <v>2083.75</v>
      </c>
    </row>
    <row r="8850" spans="11:17">
      <c r="K8850" s="1">
        <v>0.53954861111111108</v>
      </c>
      <c r="L8850">
        <v>61</v>
      </c>
      <c r="M8850">
        <v>63</v>
      </c>
      <c r="N8850">
        <v>41</v>
      </c>
      <c r="O8850">
        <v>1984.52</v>
      </c>
      <c r="P8850">
        <v>61</v>
      </c>
      <c r="Q8850">
        <v>2083.75</v>
      </c>
    </row>
    <row r="8851" spans="11:17">
      <c r="K8851" s="1">
        <v>0.53956018518518511</v>
      </c>
      <c r="L8851">
        <v>60</v>
      </c>
      <c r="M8851">
        <v>63</v>
      </c>
      <c r="N8851">
        <v>34</v>
      </c>
      <c r="O8851">
        <v>1984.52</v>
      </c>
      <c r="P8851">
        <v>74</v>
      </c>
      <c r="Q8851">
        <v>2083.75</v>
      </c>
    </row>
    <row r="8852" spans="11:17">
      <c r="K8852" s="1">
        <v>0.53957175925925926</v>
      </c>
      <c r="L8852">
        <v>62</v>
      </c>
      <c r="M8852">
        <v>62</v>
      </c>
      <c r="N8852">
        <v>38</v>
      </c>
      <c r="O8852">
        <v>1984.52</v>
      </c>
      <c r="P8852">
        <v>65</v>
      </c>
      <c r="Q8852">
        <v>2083.75</v>
      </c>
    </row>
    <row r="8853" spans="11:17">
      <c r="K8853" s="1">
        <v>0.5395833333333333</v>
      </c>
      <c r="L8853">
        <v>62</v>
      </c>
      <c r="M8853">
        <v>62</v>
      </c>
      <c r="N8853">
        <v>37</v>
      </c>
      <c r="O8853">
        <v>1984.52</v>
      </c>
      <c r="P8853">
        <v>64</v>
      </c>
      <c r="Q8853">
        <v>2083.75</v>
      </c>
    </row>
    <row r="8854" spans="11:17">
      <c r="K8854" s="1">
        <v>0.53959490740740745</v>
      </c>
      <c r="L8854">
        <v>60</v>
      </c>
      <c r="M8854">
        <v>63</v>
      </c>
      <c r="N8854">
        <v>29</v>
      </c>
      <c r="O8854">
        <v>1984.52</v>
      </c>
      <c r="P8854">
        <v>71</v>
      </c>
      <c r="Q8854">
        <v>2083.75</v>
      </c>
    </row>
    <row r="8855" spans="11:17">
      <c r="K8855" s="1">
        <v>0.53960648148148149</v>
      </c>
      <c r="L8855">
        <v>61</v>
      </c>
      <c r="M8855">
        <v>62</v>
      </c>
      <c r="N8855">
        <v>35</v>
      </c>
      <c r="O8855">
        <v>1984.52</v>
      </c>
      <c r="P8855">
        <v>65</v>
      </c>
      <c r="Q8855">
        <v>2083.75</v>
      </c>
    </row>
    <row r="8856" spans="11:17">
      <c r="K8856" s="1">
        <v>0.53961805555555553</v>
      </c>
      <c r="L8856">
        <v>60</v>
      </c>
      <c r="M8856">
        <v>63</v>
      </c>
      <c r="N8856">
        <v>35</v>
      </c>
      <c r="O8856">
        <v>1984.52</v>
      </c>
      <c r="P8856">
        <v>66</v>
      </c>
      <c r="Q8856">
        <v>2083.75</v>
      </c>
    </row>
    <row r="8857" spans="11:17">
      <c r="K8857" s="1">
        <v>0.53962962962962957</v>
      </c>
      <c r="L8857">
        <v>60</v>
      </c>
      <c r="M8857">
        <v>63</v>
      </c>
      <c r="N8857">
        <v>37</v>
      </c>
      <c r="O8857">
        <v>1984.52</v>
      </c>
      <c r="P8857">
        <v>70</v>
      </c>
      <c r="Q8857">
        <v>2083.75</v>
      </c>
    </row>
    <row r="8858" spans="11:17">
      <c r="K8858" s="1">
        <v>0.53964120370370372</v>
      </c>
      <c r="L8858">
        <v>60</v>
      </c>
      <c r="M8858">
        <v>63</v>
      </c>
      <c r="N8858">
        <v>26</v>
      </c>
      <c r="O8858">
        <v>1984.52</v>
      </c>
      <c r="P8858">
        <v>74</v>
      </c>
      <c r="Q8858">
        <v>2083.75</v>
      </c>
    </row>
    <row r="8859" spans="11:17">
      <c r="K8859" s="1">
        <v>0.53965277777777776</v>
      </c>
      <c r="L8859">
        <v>60</v>
      </c>
      <c r="M8859">
        <v>63</v>
      </c>
      <c r="N8859">
        <v>23</v>
      </c>
      <c r="O8859">
        <v>1984.52</v>
      </c>
      <c r="P8859">
        <v>77</v>
      </c>
      <c r="Q8859">
        <v>2083.75</v>
      </c>
    </row>
    <row r="8860" spans="11:17">
      <c r="K8860" s="1">
        <v>0.53966435185185191</v>
      </c>
      <c r="L8860">
        <v>60</v>
      </c>
      <c r="M8860">
        <v>63</v>
      </c>
      <c r="N8860">
        <v>46</v>
      </c>
      <c r="O8860">
        <v>1984.52</v>
      </c>
      <c r="P8860">
        <v>54</v>
      </c>
      <c r="Q8860">
        <v>2083.75</v>
      </c>
    </row>
    <row r="8861" spans="11:17">
      <c r="K8861" s="1">
        <v>0.53967592592592595</v>
      </c>
      <c r="L8861">
        <v>61</v>
      </c>
      <c r="M8861">
        <v>62</v>
      </c>
      <c r="N8861">
        <v>34</v>
      </c>
      <c r="O8861">
        <v>1984.52</v>
      </c>
      <c r="P8861">
        <v>68</v>
      </c>
      <c r="Q8861">
        <v>2083.75</v>
      </c>
    </row>
    <row r="8862" spans="11:17">
      <c r="K8862" s="1">
        <v>0.53968749999999999</v>
      </c>
      <c r="L8862">
        <v>61</v>
      </c>
      <c r="M8862">
        <v>63</v>
      </c>
      <c r="N8862">
        <v>35</v>
      </c>
      <c r="O8862">
        <v>1984.52</v>
      </c>
      <c r="P8862">
        <v>68</v>
      </c>
      <c r="Q8862">
        <v>2083.75</v>
      </c>
    </row>
    <row r="8863" spans="11:17">
      <c r="K8863" s="1">
        <v>0.53969907407407403</v>
      </c>
      <c r="L8863">
        <v>60</v>
      </c>
      <c r="M8863">
        <v>63</v>
      </c>
      <c r="N8863">
        <v>51</v>
      </c>
      <c r="O8863">
        <v>1984.52</v>
      </c>
      <c r="P8863">
        <v>58</v>
      </c>
      <c r="Q8863">
        <v>1984.52</v>
      </c>
    </row>
    <row r="8864" spans="11:17">
      <c r="K8864" s="1">
        <v>0.53971064814814818</v>
      </c>
      <c r="L8864">
        <v>60</v>
      </c>
      <c r="M8864">
        <v>63</v>
      </c>
      <c r="N8864">
        <v>37</v>
      </c>
      <c r="O8864">
        <v>1984.52</v>
      </c>
      <c r="P8864">
        <v>63</v>
      </c>
      <c r="Q8864">
        <v>2083.75</v>
      </c>
    </row>
    <row r="8865" spans="11:17">
      <c r="K8865" s="1">
        <v>0.53972222222222221</v>
      </c>
      <c r="L8865">
        <v>62</v>
      </c>
      <c r="M8865">
        <v>61</v>
      </c>
      <c r="N8865">
        <v>46</v>
      </c>
      <c r="O8865">
        <v>1984.52</v>
      </c>
      <c r="P8865">
        <v>65</v>
      </c>
      <c r="Q8865">
        <v>2083.75</v>
      </c>
    </row>
    <row r="8866" spans="11:17">
      <c r="K8866" s="1">
        <v>0.53973379629629636</v>
      </c>
      <c r="L8866">
        <v>61</v>
      </c>
      <c r="M8866">
        <v>63</v>
      </c>
      <c r="N8866">
        <v>38</v>
      </c>
      <c r="O8866">
        <v>1984.52</v>
      </c>
      <c r="P8866">
        <v>64</v>
      </c>
      <c r="Q8866">
        <v>2083.75</v>
      </c>
    </row>
    <row r="8867" spans="11:17">
      <c r="K8867" s="1">
        <v>0.5397453703703704</v>
      </c>
      <c r="L8867">
        <v>60</v>
      </c>
      <c r="M8867">
        <v>63</v>
      </c>
      <c r="N8867">
        <v>31</v>
      </c>
      <c r="O8867">
        <v>1984.52</v>
      </c>
      <c r="P8867">
        <v>69</v>
      </c>
      <c r="Q8867">
        <v>2083.75</v>
      </c>
    </row>
    <row r="8868" spans="11:17">
      <c r="K8868" s="1">
        <v>0.53975694444444444</v>
      </c>
      <c r="L8868">
        <v>62</v>
      </c>
      <c r="M8868">
        <v>62</v>
      </c>
      <c r="N8868">
        <v>34</v>
      </c>
      <c r="O8868">
        <v>1984.52</v>
      </c>
      <c r="P8868">
        <v>74</v>
      </c>
      <c r="Q8868">
        <v>2083.75</v>
      </c>
    </row>
    <row r="8869" spans="11:17">
      <c r="K8869" s="1">
        <v>0.53976851851851848</v>
      </c>
      <c r="L8869">
        <v>60</v>
      </c>
      <c r="M8869">
        <v>63</v>
      </c>
      <c r="N8869">
        <v>28</v>
      </c>
      <c r="O8869">
        <v>1984.52</v>
      </c>
      <c r="P8869">
        <v>73</v>
      </c>
      <c r="Q8869">
        <v>2083.75</v>
      </c>
    </row>
    <row r="8870" spans="11:17">
      <c r="K8870" s="1">
        <v>0.53978009259259252</v>
      </c>
      <c r="L8870">
        <v>60</v>
      </c>
      <c r="M8870">
        <v>63</v>
      </c>
      <c r="N8870">
        <v>46</v>
      </c>
      <c r="O8870">
        <v>1984.52</v>
      </c>
      <c r="P8870">
        <v>61</v>
      </c>
      <c r="Q8870">
        <v>2083.75</v>
      </c>
    </row>
    <row r="8871" spans="11:17">
      <c r="K8871" s="1">
        <v>0.53979166666666667</v>
      </c>
      <c r="L8871">
        <v>62</v>
      </c>
      <c r="M8871">
        <v>63</v>
      </c>
      <c r="N8871">
        <v>34</v>
      </c>
      <c r="O8871">
        <v>1984.52</v>
      </c>
      <c r="P8871">
        <v>72</v>
      </c>
      <c r="Q8871">
        <v>2083.75</v>
      </c>
    </row>
    <row r="8872" spans="11:17">
      <c r="K8872" s="1">
        <v>0.53980324074074071</v>
      </c>
      <c r="L8872">
        <v>60</v>
      </c>
      <c r="M8872">
        <v>63</v>
      </c>
      <c r="N8872">
        <v>28</v>
      </c>
      <c r="O8872">
        <v>1984.52</v>
      </c>
      <c r="P8872">
        <v>74</v>
      </c>
      <c r="Q8872">
        <v>2083.75</v>
      </c>
    </row>
    <row r="8873" spans="11:17">
      <c r="K8873" s="1">
        <v>0.53981481481481486</v>
      </c>
      <c r="L8873">
        <v>60</v>
      </c>
      <c r="M8873">
        <v>63</v>
      </c>
      <c r="N8873">
        <v>29</v>
      </c>
      <c r="O8873">
        <v>1984.52</v>
      </c>
      <c r="P8873">
        <v>69</v>
      </c>
      <c r="Q8873">
        <v>2083.75</v>
      </c>
    </row>
    <row r="8874" spans="11:17">
      <c r="K8874" s="1">
        <v>0.5398263888888889</v>
      </c>
      <c r="L8874">
        <v>61</v>
      </c>
      <c r="M8874">
        <v>62</v>
      </c>
      <c r="N8874">
        <v>34</v>
      </c>
      <c r="O8874">
        <v>1984.52</v>
      </c>
      <c r="P8874">
        <v>74</v>
      </c>
      <c r="Q8874">
        <v>2083.75</v>
      </c>
    </row>
    <row r="8875" spans="11:17">
      <c r="K8875" s="1">
        <v>0.53983796296296294</v>
      </c>
      <c r="L8875">
        <v>62</v>
      </c>
      <c r="M8875">
        <v>63</v>
      </c>
      <c r="N8875">
        <v>34</v>
      </c>
      <c r="O8875">
        <v>1984.52</v>
      </c>
      <c r="P8875">
        <v>75</v>
      </c>
      <c r="Q8875">
        <v>2083.75</v>
      </c>
    </row>
    <row r="8876" spans="11:17">
      <c r="K8876" s="1">
        <v>0.53984953703703698</v>
      </c>
      <c r="L8876">
        <v>61</v>
      </c>
      <c r="M8876">
        <v>63</v>
      </c>
      <c r="N8876">
        <v>41</v>
      </c>
      <c r="O8876">
        <v>1984.52</v>
      </c>
      <c r="P8876">
        <v>61</v>
      </c>
      <c r="Q8876">
        <v>2083.75</v>
      </c>
    </row>
    <row r="8877" spans="11:17">
      <c r="K8877" s="1">
        <v>0.53986111111111112</v>
      </c>
      <c r="L8877">
        <v>60</v>
      </c>
      <c r="M8877">
        <v>63</v>
      </c>
      <c r="N8877">
        <v>35</v>
      </c>
      <c r="O8877">
        <v>1984.52</v>
      </c>
      <c r="P8877">
        <v>65</v>
      </c>
      <c r="Q8877">
        <v>2083.75</v>
      </c>
    </row>
    <row r="8878" spans="11:17">
      <c r="K8878" s="1">
        <v>0.53987268518518516</v>
      </c>
      <c r="L8878">
        <v>61</v>
      </c>
      <c r="M8878">
        <v>63</v>
      </c>
      <c r="N8878">
        <v>35</v>
      </c>
      <c r="O8878">
        <v>1984.52</v>
      </c>
      <c r="P8878">
        <v>65</v>
      </c>
      <c r="Q8878">
        <v>2083.75</v>
      </c>
    </row>
    <row r="8879" spans="11:17">
      <c r="K8879" s="1">
        <v>0.53988425925925931</v>
      </c>
      <c r="L8879">
        <v>61</v>
      </c>
      <c r="M8879">
        <v>63</v>
      </c>
      <c r="N8879">
        <v>37</v>
      </c>
      <c r="O8879">
        <v>1984.52</v>
      </c>
      <c r="P8879">
        <v>63</v>
      </c>
      <c r="Q8879">
        <v>2083.75</v>
      </c>
    </row>
    <row r="8880" spans="11:17">
      <c r="K8880" s="1">
        <v>0.53989583333333335</v>
      </c>
      <c r="L8880">
        <v>62</v>
      </c>
      <c r="M8880">
        <v>62</v>
      </c>
      <c r="N8880">
        <v>47</v>
      </c>
      <c r="O8880">
        <v>1984.52</v>
      </c>
      <c r="P8880">
        <v>69</v>
      </c>
      <c r="Q8880">
        <v>2083.75</v>
      </c>
    </row>
    <row r="8881" spans="11:17">
      <c r="K8881" s="1">
        <v>0.53990740740740739</v>
      </c>
      <c r="L8881">
        <v>60</v>
      </c>
      <c r="M8881">
        <v>63</v>
      </c>
      <c r="N8881">
        <v>39</v>
      </c>
      <c r="O8881">
        <v>1984.52</v>
      </c>
      <c r="P8881">
        <v>65</v>
      </c>
      <c r="Q8881">
        <v>2083.75</v>
      </c>
    </row>
    <row r="8882" spans="11:17">
      <c r="K8882" s="1">
        <v>0.53991898148148143</v>
      </c>
      <c r="L8882">
        <v>62</v>
      </c>
      <c r="M8882">
        <v>62</v>
      </c>
      <c r="N8882">
        <v>35</v>
      </c>
      <c r="O8882">
        <v>1984.52</v>
      </c>
      <c r="P8882">
        <v>66</v>
      </c>
      <c r="Q8882">
        <v>2083.75</v>
      </c>
    </row>
    <row r="8883" spans="11:17">
      <c r="K8883" s="1">
        <v>0.53993055555555558</v>
      </c>
      <c r="L8883">
        <v>61</v>
      </c>
      <c r="M8883">
        <v>62</v>
      </c>
      <c r="N8883">
        <v>44</v>
      </c>
      <c r="O8883">
        <v>1984.52</v>
      </c>
      <c r="P8883">
        <v>56</v>
      </c>
      <c r="Q8883">
        <v>2083.75</v>
      </c>
    </row>
    <row r="8884" spans="11:17">
      <c r="K8884" s="1">
        <v>0.53994212962962962</v>
      </c>
      <c r="L8884">
        <v>61</v>
      </c>
      <c r="M8884">
        <v>62</v>
      </c>
      <c r="N8884">
        <v>37</v>
      </c>
      <c r="O8884">
        <v>1984.52</v>
      </c>
      <c r="P8884">
        <v>66</v>
      </c>
      <c r="Q8884">
        <v>2083.75</v>
      </c>
    </row>
    <row r="8885" spans="11:17">
      <c r="K8885" s="1">
        <v>0.53995370370370377</v>
      </c>
      <c r="L8885">
        <v>60</v>
      </c>
      <c r="M8885">
        <v>63</v>
      </c>
      <c r="N8885">
        <v>42</v>
      </c>
      <c r="O8885">
        <v>1984.52</v>
      </c>
      <c r="P8885">
        <v>66</v>
      </c>
      <c r="Q8885">
        <v>2083.75</v>
      </c>
    </row>
    <row r="8886" spans="11:17">
      <c r="K8886" s="1">
        <v>0.53996527777777781</v>
      </c>
      <c r="L8886">
        <v>60</v>
      </c>
      <c r="M8886">
        <v>63</v>
      </c>
      <c r="N8886">
        <v>42</v>
      </c>
      <c r="O8886">
        <v>1984.52</v>
      </c>
      <c r="P8886">
        <v>66</v>
      </c>
      <c r="Q8886">
        <v>2083.75</v>
      </c>
    </row>
    <row r="8887" spans="11:17">
      <c r="K8887" s="1">
        <v>0.53997685185185185</v>
      </c>
      <c r="L8887">
        <v>60</v>
      </c>
      <c r="M8887">
        <v>63</v>
      </c>
      <c r="N8887">
        <v>23</v>
      </c>
      <c r="O8887">
        <v>1984.52</v>
      </c>
      <c r="P8887">
        <v>77</v>
      </c>
      <c r="Q8887">
        <v>2083.75</v>
      </c>
    </row>
    <row r="8888" spans="11:17">
      <c r="K8888" s="1">
        <v>0.53998842592592589</v>
      </c>
      <c r="L8888">
        <v>60</v>
      </c>
      <c r="M8888">
        <v>63</v>
      </c>
      <c r="N8888">
        <v>34</v>
      </c>
      <c r="O8888">
        <v>1984.52</v>
      </c>
      <c r="P8888">
        <v>67</v>
      </c>
      <c r="Q8888">
        <v>2083.75</v>
      </c>
    </row>
    <row r="8889" spans="11:17">
      <c r="K8889" s="1">
        <v>0.54</v>
      </c>
      <c r="L8889">
        <v>62</v>
      </c>
      <c r="M8889">
        <v>62</v>
      </c>
      <c r="N8889">
        <v>30</v>
      </c>
      <c r="O8889">
        <v>1984.52</v>
      </c>
      <c r="P8889">
        <v>72</v>
      </c>
      <c r="Q8889">
        <v>2083.75</v>
      </c>
    </row>
    <row r="8890" spans="11:17">
      <c r="K8890" s="1">
        <v>0.54001157407407407</v>
      </c>
      <c r="L8890">
        <v>59</v>
      </c>
      <c r="M8890">
        <v>63</v>
      </c>
      <c r="N8890">
        <v>35</v>
      </c>
      <c r="O8890">
        <v>1984.52</v>
      </c>
      <c r="P8890">
        <v>72</v>
      </c>
      <c r="Q8890">
        <v>2083.75</v>
      </c>
    </row>
    <row r="8891" spans="11:17">
      <c r="K8891" s="1">
        <v>0.54002314814814811</v>
      </c>
      <c r="L8891">
        <v>60</v>
      </c>
      <c r="M8891">
        <v>63</v>
      </c>
      <c r="N8891">
        <v>28</v>
      </c>
      <c r="O8891">
        <v>1984.52</v>
      </c>
      <c r="P8891">
        <v>76</v>
      </c>
      <c r="Q8891">
        <v>2083.75</v>
      </c>
    </row>
    <row r="8892" spans="11:17">
      <c r="K8892" s="1">
        <v>0.54003472222222226</v>
      </c>
      <c r="L8892">
        <v>60</v>
      </c>
      <c r="M8892">
        <v>63</v>
      </c>
      <c r="N8892">
        <v>49</v>
      </c>
      <c r="O8892">
        <v>1984.52</v>
      </c>
      <c r="P8892">
        <v>62</v>
      </c>
      <c r="Q8892">
        <v>2083.75</v>
      </c>
    </row>
    <row r="8893" spans="11:17">
      <c r="K8893" s="1">
        <v>0.5400462962962963</v>
      </c>
      <c r="L8893">
        <v>61</v>
      </c>
      <c r="M8893">
        <v>63</v>
      </c>
      <c r="N8893">
        <v>28</v>
      </c>
      <c r="O8893">
        <v>1984.52</v>
      </c>
      <c r="P8893">
        <v>72</v>
      </c>
      <c r="Q8893">
        <v>2083.75</v>
      </c>
    </row>
    <row r="8894" spans="11:17">
      <c r="K8894" s="1">
        <v>0.54005787037037034</v>
      </c>
      <c r="L8894">
        <v>60</v>
      </c>
      <c r="M8894">
        <v>63</v>
      </c>
      <c r="N8894">
        <v>29</v>
      </c>
      <c r="O8894">
        <v>1984.52</v>
      </c>
      <c r="P8894">
        <v>73</v>
      </c>
      <c r="Q8894">
        <v>2083.75</v>
      </c>
    </row>
    <row r="8895" spans="11:17">
      <c r="K8895" s="1">
        <v>0.54008101851851853</v>
      </c>
      <c r="L8895">
        <v>60</v>
      </c>
      <c r="M8895">
        <v>63</v>
      </c>
      <c r="N8895">
        <v>31</v>
      </c>
      <c r="O8895">
        <v>1984.52</v>
      </c>
      <c r="P8895">
        <v>71</v>
      </c>
      <c r="Q8895">
        <v>2083.75</v>
      </c>
    </row>
    <row r="8896" spans="11:17">
      <c r="K8896" s="1">
        <v>0.54009259259259257</v>
      </c>
      <c r="L8896">
        <v>61</v>
      </c>
      <c r="M8896">
        <v>63</v>
      </c>
      <c r="N8896">
        <v>36</v>
      </c>
      <c r="O8896">
        <v>1984.52</v>
      </c>
      <c r="P8896">
        <v>65</v>
      </c>
      <c r="Q8896">
        <v>2083.75</v>
      </c>
    </row>
    <row r="8897" spans="11:17">
      <c r="K8897" s="1">
        <v>0.54010416666666672</v>
      </c>
      <c r="L8897">
        <v>65</v>
      </c>
      <c r="M8897">
        <v>62</v>
      </c>
      <c r="N8897">
        <v>31</v>
      </c>
      <c r="O8897">
        <v>1984.52</v>
      </c>
      <c r="P8897">
        <v>73</v>
      </c>
      <c r="Q8897">
        <v>2083.75</v>
      </c>
    </row>
    <row r="8898" spans="11:17">
      <c r="K8898" s="1">
        <v>0.54011574074074076</v>
      </c>
      <c r="L8898">
        <v>60</v>
      </c>
      <c r="M8898">
        <v>63</v>
      </c>
      <c r="N8898">
        <v>47</v>
      </c>
      <c r="O8898">
        <v>1984.52</v>
      </c>
      <c r="P8898">
        <v>58</v>
      </c>
      <c r="Q8898">
        <v>2083.75</v>
      </c>
    </row>
    <row r="8899" spans="11:17">
      <c r="K8899" s="1">
        <v>0.5401273148148148</v>
      </c>
      <c r="L8899">
        <v>60</v>
      </c>
      <c r="M8899">
        <v>63</v>
      </c>
      <c r="N8899">
        <v>42</v>
      </c>
      <c r="O8899">
        <v>1984.52</v>
      </c>
      <c r="P8899">
        <v>58</v>
      </c>
      <c r="Q8899">
        <v>2083.75</v>
      </c>
    </row>
    <row r="8900" spans="11:17">
      <c r="K8900" s="1">
        <v>0.54013888888888884</v>
      </c>
      <c r="L8900">
        <v>61</v>
      </c>
      <c r="M8900">
        <v>62</v>
      </c>
      <c r="N8900">
        <v>21</v>
      </c>
      <c r="O8900">
        <v>1984.52</v>
      </c>
      <c r="P8900">
        <v>79</v>
      </c>
      <c r="Q8900">
        <v>2083.75</v>
      </c>
    </row>
    <row r="8901" spans="11:17">
      <c r="K8901" s="1">
        <v>0.54015046296296299</v>
      </c>
      <c r="L8901">
        <v>61</v>
      </c>
      <c r="M8901">
        <v>63</v>
      </c>
      <c r="N8901">
        <v>44</v>
      </c>
      <c r="O8901">
        <v>1984.52</v>
      </c>
      <c r="P8901">
        <v>59</v>
      </c>
      <c r="Q8901">
        <v>2083.75</v>
      </c>
    </row>
    <row r="8902" spans="11:17">
      <c r="K8902" s="1">
        <v>0.54016203703703702</v>
      </c>
      <c r="L8902">
        <v>61</v>
      </c>
      <c r="M8902">
        <v>62</v>
      </c>
      <c r="N8902">
        <v>23</v>
      </c>
      <c r="O8902">
        <v>1984.52</v>
      </c>
      <c r="P8902">
        <v>77</v>
      </c>
      <c r="Q8902">
        <v>2083.75</v>
      </c>
    </row>
    <row r="8903" spans="11:17">
      <c r="K8903" s="1">
        <v>0.54017361111111117</v>
      </c>
      <c r="L8903">
        <v>63</v>
      </c>
      <c r="M8903">
        <v>62</v>
      </c>
      <c r="N8903">
        <v>54</v>
      </c>
      <c r="O8903">
        <v>1984.52</v>
      </c>
      <c r="P8903">
        <v>59</v>
      </c>
      <c r="Q8903">
        <v>2083.75</v>
      </c>
    </row>
    <row r="8904" spans="11:17">
      <c r="K8904" s="1">
        <v>0.54018518518518521</v>
      </c>
      <c r="L8904">
        <v>60</v>
      </c>
      <c r="M8904">
        <v>63</v>
      </c>
      <c r="N8904">
        <v>32</v>
      </c>
      <c r="O8904">
        <v>1984.52</v>
      </c>
      <c r="P8904">
        <v>66</v>
      </c>
      <c r="Q8904">
        <v>2083.75</v>
      </c>
    </row>
    <row r="8905" spans="11:17">
      <c r="K8905" s="1">
        <v>0.54019675925925925</v>
      </c>
      <c r="L8905">
        <v>60</v>
      </c>
      <c r="M8905">
        <v>63</v>
      </c>
      <c r="N8905">
        <v>34</v>
      </c>
      <c r="O8905">
        <v>1984.52</v>
      </c>
      <c r="P8905">
        <v>66</v>
      </c>
      <c r="Q8905">
        <v>2083.75</v>
      </c>
    </row>
    <row r="8906" spans="11:17">
      <c r="K8906" s="1">
        <v>0.54020833333333329</v>
      </c>
      <c r="L8906">
        <v>60</v>
      </c>
      <c r="M8906">
        <v>63</v>
      </c>
      <c r="N8906">
        <v>23</v>
      </c>
      <c r="O8906">
        <v>1984.52</v>
      </c>
      <c r="P8906">
        <v>77</v>
      </c>
      <c r="Q8906">
        <v>2083.75</v>
      </c>
    </row>
    <row r="8907" spans="11:17">
      <c r="K8907" s="1">
        <v>0.54021990740740744</v>
      </c>
      <c r="L8907">
        <v>60</v>
      </c>
      <c r="M8907">
        <v>63</v>
      </c>
      <c r="N8907">
        <v>34</v>
      </c>
      <c r="O8907">
        <v>1984.52</v>
      </c>
      <c r="P8907">
        <v>66</v>
      </c>
      <c r="Q8907">
        <v>2083.75</v>
      </c>
    </row>
    <row r="8908" spans="11:17">
      <c r="K8908" s="1">
        <v>0.54023148148148148</v>
      </c>
      <c r="L8908">
        <v>62</v>
      </c>
      <c r="M8908">
        <v>62</v>
      </c>
      <c r="N8908">
        <v>43</v>
      </c>
      <c r="O8908">
        <v>1984.52</v>
      </c>
      <c r="P8908">
        <v>58</v>
      </c>
      <c r="Q8908">
        <v>2083.75</v>
      </c>
    </row>
    <row r="8909" spans="11:17">
      <c r="K8909" s="1">
        <v>0.54024305555555563</v>
      </c>
      <c r="L8909">
        <v>60</v>
      </c>
      <c r="M8909">
        <v>63</v>
      </c>
      <c r="N8909">
        <v>40</v>
      </c>
      <c r="O8909">
        <v>1984.52</v>
      </c>
      <c r="P8909">
        <v>61</v>
      </c>
      <c r="Q8909">
        <v>2083.75</v>
      </c>
    </row>
    <row r="8910" spans="11:17">
      <c r="K8910" s="1">
        <v>0.54025462962962967</v>
      </c>
      <c r="L8910">
        <v>60</v>
      </c>
      <c r="M8910">
        <v>63</v>
      </c>
      <c r="N8910">
        <v>32</v>
      </c>
      <c r="O8910">
        <v>1984.52</v>
      </c>
      <c r="P8910">
        <v>68</v>
      </c>
      <c r="Q8910">
        <v>2083.75</v>
      </c>
    </row>
    <row r="8911" spans="11:17">
      <c r="K8911" s="1">
        <v>0.54026620370370371</v>
      </c>
      <c r="L8911">
        <v>61</v>
      </c>
      <c r="M8911">
        <v>63</v>
      </c>
      <c r="N8911">
        <v>28</v>
      </c>
      <c r="O8911">
        <v>1984.52</v>
      </c>
      <c r="P8911">
        <v>74</v>
      </c>
      <c r="Q8911">
        <v>2083.75</v>
      </c>
    </row>
    <row r="8912" spans="11:17">
      <c r="K8912" s="1">
        <v>0.54027777777777775</v>
      </c>
      <c r="L8912">
        <v>61</v>
      </c>
      <c r="M8912">
        <v>63</v>
      </c>
      <c r="N8912">
        <v>21</v>
      </c>
      <c r="O8912">
        <v>1984.52</v>
      </c>
      <c r="P8912">
        <v>82</v>
      </c>
      <c r="Q8912">
        <v>2182.98</v>
      </c>
    </row>
    <row r="8913" spans="11:17">
      <c r="K8913" s="1">
        <v>0.54028935185185178</v>
      </c>
      <c r="L8913">
        <v>61</v>
      </c>
      <c r="M8913">
        <v>63</v>
      </c>
      <c r="N8913">
        <v>26</v>
      </c>
      <c r="O8913">
        <v>1984.52</v>
      </c>
      <c r="P8913">
        <v>73</v>
      </c>
      <c r="Q8913">
        <v>2182.98</v>
      </c>
    </row>
    <row r="8914" spans="11:17">
      <c r="K8914" s="1">
        <v>0.54030092592592593</v>
      </c>
      <c r="L8914">
        <v>60</v>
      </c>
      <c r="M8914">
        <v>63</v>
      </c>
      <c r="N8914">
        <v>35</v>
      </c>
      <c r="O8914">
        <v>1984.52</v>
      </c>
      <c r="P8914">
        <v>66</v>
      </c>
      <c r="Q8914">
        <v>2083.75</v>
      </c>
    </row>
    <row r="8915" spans="11:17">
      <c r="K8915" s="1">
        <v>0.54031249999999997</v>
      </c>
      <c r="L8915">
        <v>62</v>
      </c>
      <c r="M8915">
        <v>62</v>
      </c>
      <c r="N8915">
        <v>48</v>
      </c>
      <c r="O8915">
        <v>1984.52</v>
      </c>
      <c r="P8915">
        <v>60</v>
      </c>
      <c r="Q8915">
        <v>2083.75</v>
      </c>
    </row>
    <row r="8916" spans="11:17">
      <c r="K8916" s="1">
        <v>0.54032407407407412</v>
      </c>
      <c r="L8916">
        <v>62</v>
      </c>
      <c r="M8916">
        <v>62</v>
      </c>
      <c r="N8916">
        <v>33</v>
      </c>
      <c r="O8916">
        <v>1984.52</v>
      </c>
      <c r="P8916">
        <v>69</v>
      </c>
      <c r="Q8916">
        <v>2083.75</v>
      </c>
    </row>
    <row r="8917" spans="11:17">
      <c r="K8917" s="1">
        <v>0.54033564814814816</v>
      </c>
      <c r="L8917">
        <v>61</v>
      </c>
      <c r="M8917">
        <v>63</v>
      </c>
      <c r="N8917">
        <v>26</v>
      </c>
      <c r="O8917">
        <v>1984.52</v>
      </c>
      <c r="P8917">
        <v>73</v>
      </c>
      <c r="Q8917">
        <v>2083.75</v>
      </c>
    </row>
    <row r="8918" spans="11:17">
      <c r="K8918" s="1">
        <v>0.5403472222222222</v>
      </c>
      <c r="L8918">
        <v>61</v>
      </c>
      <c r="M8918">
        <v>63</v>
      </c>
      <c r="N8918">
        <v>44</v>
      </c>
      <c r="O8918">
        <v>1984.52</v>
      </c>
      <c r="P8918">
        <v>59</v>
      </c>
      <c r="Q8918">
        <v>2083.75</v>
      </c>
    </row>
    <row r="8919" spans="11:17">
      <c r="K8919" s="1">
        <v>0.54035879629629624</v>
      </c>
      <c r="L8919">
        <v>60</v>
      </c>
      <c r="M8919">
        <v>63</v>
      </c>
      <c r="N8919">
        <v>34</v>
      </c>
      <c r="O8919">
        <v>1984.52</v>
      </c>
      <c r="P8919">
        <v>65</v>
      </c>
      <c r="Q8919">
        <v>2083.75</v>
      </c>
    </row>
    <row r="8920" spans="11:17">
      <c r="K8920" s="1">
        <v>0.54037037037037039</v>
      </c>
      <c r="L8920">
        <v>59</v>
      </c>
      <c r="M8920">
        <v>63</v>
      </c>
      <c r="N8920">
        <v>23</v>
      </c>
      <c r="O8920">
        <v>1984.52</v>
      </c>
      <c r="P8920">
        <v>77</v>
      </c>
      <c r="Q8920">
        <v>2083.75</v>
      </c>
    </row>
    <row r="8921" spans="11:17">
      <c r="K8921" s="1">
        <v>0.54038194444444443</v>
      </c>
      <c r="L8921">
        <v>61</v>
      </c>
      <c r="M8921">
        <v>63</v>
      </c>
      <c r="N8921">
        <v>31</v>
      </c>
      <c r="O8921">
        <v>1984.52</v>
      </c>
      <c r="P8921">
        <v>79</v>
      </c>
      <c r="Q8921">
        <v>2083.75</v>
      </c>
    </row>
    <row r="8922" spans="11:17">
      <c r="K8922" s="1">
        <v>0.54039351851851858</v>
      </c>
      <c r="L8922">
        <v>62</v>
      </c>
      <c r="M8922">
        <v>63</v>
      </c>
      <c r="N8922">
        <v>29</v>
      </c>
      <c r="O8922">
        <v>1984.52</v>
      </c>
      <c r="P8922">
        <v>71</v>
      </c>
      <c r="Q8922">
        <v>2083.75</v>
      </c>
    </row>
    <row r="8923" spans="11:17">
      <c r="K8923" s="1">
        <v>0.54040509259259262</v>
      </c>
      <c r="L8923">
        <v>61</v>
      </c>
      <c r="M8923">
        <v>63</v>
      </c>
      <c r="N8923">
        <v>39</v>
      </c>
      <c r="O8923">
        <v>1984.52</v>
      </c>
      <c r="P8923">
        <v>60</v>
      </c>
      <c r="Q8923">
        <v>2083.75</v>
      </c>
    </row>
    <row r="8924" spans="11:17">
      <c r="K8924" s="1">
        <v>0.54041666666666666</v>
      </c>
      <c r="L8924">
        <v>62</v>
      </c>
      <c r="M8924">
        <v>65</v>
      </c>
      <c r="N8924">
        <v>39</v>
      </c>
      <c r="O8924">
        <v>1984.52</v>
      </c>
      <c r="P8924">
        <v>70</v>
      </c>
      <c r="Q8924">
        <v>2083.75</v>
      </c>
    </row>
    <row r="8925" spans="11:17">
      <c r="K8925" s="1">
        <v>0.5404282407407407</v>
      </c>
      <c r="L8925">
        <v>60</v>
      </c>
      <c r="M8925">
        <v>63</v>
      </c>
      <c r="N8925">
        <v>43</v>
      </c>
      <c r="O8925">
        <v>1984.52</v>
      </c>
      <c r="P8925">
        <v>61</v>
      </c>
      <c r="Q8925">
        <v>2083.75</v>
      </c>
    </row>
    <row r="8926" spans="11:17">
      <c r="K8926" s="1">
        <v>0.54043981481481485</v>
      </c>
      <c r="L8926">
        <v>60</v>
      </c>
      <c r="M8926">
        <v>63</v>
      </c>
      <c r="N8926">
        <v>25</v>
      </c>
      <c r="O8926">
        <v>1984.52</v>
      </c>
      <c r="P8926">
        <v>80</v>
      </c>
      <c r="Q8926">
        <v>2083.75</v>
      </c>
    </row>
    <row r="8927" spans="11:17">
      <c r="K8927" s="1">
        <v>0.54045138888888888</v>
      </c>
      <c r="L8927">
        <v>60</v>
      </c>
      <c r="M8927">
        <v>63</v>
      </c>
      <c r="N8927">
        <v>35</v>
      </c>
      <c r="O8927">
        <v>1984.52</v>
      </c>
      <c r="P8927">
        <v>71</v>
      </c>
      <c r="Q8927">
        <v>2083.75</v>
      </c>
    </row>
    <row r="8928" spans="11:17">
      <c r="K8928" s="1">
        <v>0.54046296296296303</v>
      </c>
      <c r="L8928">
        <v>60</v>
      </c>
      <c r="M8928">
        <v>63</v>
      </c>
      <c r="N8928">
        <v>29</v>
      </c>
      <c r="O8928">
        <v>1984.52</v>
      </c>
      <c r="P8928">
        <v>71</v>
      </c>
      <c r="Q8928">
        <v>2083.75</v>
      </c>
    </row>
    <row r="8929" spans="11:17">
      <c r="K8929" s="1">
        <v>0.54047453703703707</v>
      </c>
      <c r="L8929">
        <v>62</v>
      </c>
      <c r="M8929">
        <v>63</v>
      </c>
      <c r="N8929">
        <v>46</v>
      </c>
      <c r="O8929">
        <v>1984.52</v>
      </c>
      <c r="P8929">
        <v>61</v>
      </c>
      <c r="Q8929">
        <v>2083.75</v>
      </c>
    </row>
    <row r="8930" spans="11:17">
      <c r="K8930" s="1">
        <v>0.54048611111111111</v>
      </c>
      <c r="L8930">
        <v>61</v>
      </c>
      <c r="M8930">
        <v>63</v>
      </c>
      <c r="N8930">
        <v>40</v>
      </c>
      <c r="O8930">
        <v>1984.52</v>
      </c>
      <c r="P8930">
        <v>61</v>
      </c>
      <c r="Q8930">
        <v>2083.75</v>
      </c>
    </row>
    <row r="8931" spans="11:17">
      <c r="K8931" s="1">
        <v>0.54049768518518515</v>
      </c>
      <c r="L8931">
        <v>61</v>
      </c>
      <c r="M8931">
        <v>63</v>
      </c>
      <c r="N8931">
        <v>31</v>
      </c>
      <c r="O8931">
        <v>1984.52</v>
      </c>
      <c r="P8931">
        <v>72</v>
      </c>
      <c r="Q8931">
        <v>2083.75</v>
      </c>
    </row>
    <row r="8932" spans="11:17">
      <c r="K8932" s="1">
        <v>0.54050925925925919</v>
      </c>
      <c r="L8932">
        <v>65</v>
      </c>
      <c r="M8932">
        <v>63</v>
      </c>
      <c r="N8932">
        <v>36</v>
      </c>
      <c r="O8932">
        <v>1984.52</v>
      </c>
      <c r="P8932">
        <v>71</v>
      </c>
      <c r="Q8932">
        <v>2182.98</v>
      </c>
    </row>
    <row r="8933" spans="11:17">
      <c r="K8933" s="1">
        <v>0.54052083333333334</v>
      </c>
      <c r="L8933">
        <v>61</v>
      </c>
      <c r="M8933">
        <v>63</v>
      </c>
      <c r="N8933">
        <v>36</v>
      </c>
      <c r="O8933">
        <v>1984.52</v>
      </c>
      <c r="P8933">
        <v>64</v>
      </c>
      <c r="Q8933">
        <v>2083.75</v>
      </c>
    </row>
    <row r="8934" spans="11:17">
      <c r="K8934" s="1">
        <v>0.54053240740740738</v>
      </c>
      <c r="L8934">
        <v>62</v>
      </c>
      <c r="M8934">
        <v>63</v>
      </c>
      <c r="N8934">
        <v>51</v>
      </c>
      <c r="O8934">
        <v>1984.52</v>
      </c>
      <c r="P8934">
        <v>58</v>
      </c>
      <c r="Q8934">
        <v>2083.75</v>
      </c>
    </row>
    <row r="8935" spans="11:17">
      <c r="K8935" s="1">
        <v>0.54054398148148153</v>
      </c>
      <c r="L8935">
        <v>60</v>
      </c>
      <c r="M8935">
        <v>63</v>
      </c>
      <c r="N8935">
        <v>28</v>
      </c>
      <c r="O8935">
        <v>1984.52</v>
      </c>
      <c r="P8935">
        <v>74</v>
      </c>
      <c r="Q8935">
        <v>2083.75</v>
      </c>
    </row>
    <row r="8936" spans="11:17">
      <c r="K8936" s="1">
        <v>0.54055555555555557</v>
      </c>
      <c r="L8936">
        <v>60</v>
      </c>
      <c r="M8936">
        <v>63</v>
      </c>
      <c r="N8936">
        <v>23</v>
      </c>
      <c r="O8936">
        <v>1984.52</v>
      </c>
      <c r="P8936">
        <v>78</v>
      </c>
      <c r="Q8936">
        <v>2083.75</v>
      </c>
    </row>
    <row r="8937" spans="11:17">
      <c r="K8937" s="1">
        <v>0.54056712962962961</v>
      </c>
      <c r="L8937">
        <v>60</v>
      </c>
      <c r="M8937">
        <v>63</v>
      </c>
      <c r="N8937">
        <v>23</v>
      </c>
      <c r="O8937">
        <v>1984.52</v>
      </c>
      <c r="P8937">
        <v>79</v>
      </c>
      <c r="Q8937">
        <v>2182.98</v>
      </c>
    </row>
    <row r="8938" spans="11:17">
      <c r="K8938" s="1">
        <v>0.54057870370370364</v>
      </c>
      <c r="L8938">
        <v>63</v>
      </c>
      <c r="M8938">
        <v>63</v>
      </c>
      <c r="N8938">
        <v>43</v>
      </c>
      <c r="O8938">
        <v>1984.52</v>
      </c>
      <c r="P8938">
        <v>68</v>
      </c>
      <c r="Q8938">
        <v>2083.75</v>
      </c>
    </row>
    <row r="8939" spans="11:17">
      <c r="K8939" s="1">
        <v>0.54059027777777779</v>
      </c>
      <c r="L8939">
        <v>60</v>
      </c>
      <c r="M8939">
        <v>63</v>
      </c>
      <c r="N8939">
        <v>31</v>
      </c>
      <c r="O8939">
        <v>1984.52</v>
      </c>
      <c r="P8939">
        <v>79</v>
      </c>
      <c r="Q8939">
        <v>2083.75</v>
      </c>
    </row>
    <row r="8940" spans="11:17">
      <c r="K8940" s="1">
        <v>0.54060185185185183</v>
      </c>
      <c r="L8940">
        <v>61</v>
      </c>
      <c r="M8940">
        <v>63</v>
      </c>
      <c r="N8940">
        <v>35</v>
      </c>
      <c r="O8940">
        <v>1984.52</v>
      </c>
      <c r="P8940">
        <v>67</v>
      </c>
      <c r="Q8940">
        <v>2083.75</v>
      </c>
    </row>
    <row r="8941" spans="11:17">
      <c r="K8941" s="1">
        <v>0.54061342592592598</v>
      </c>
      <c r="L8941">
        <v>61</v>
      </c>
      <c r="M8941">
        <v>63</v>
      </c>
      <c r="N8941">
        <v>40</v>
      </c>
      <c r="O8941">
        <v>1984.52</v>
      </c>
      <c r="P8941">
        <v>60</v>
      </c>
      <c r="Q8941">
        <v>2083.75</v>
      </c>
    </row>
    <row r="8942" spans="11:17">
      <c r="K8942" s="1">
        <v>0.54062500000000002</v>
      </c>
      <c r="L8942">
        <v>60</v>
      </c>
      <c r="M8942">
        <v>63</v>
      </c>
      <c r="N8942">
        <v>29</v>
      </c>
      <c r="O8942">
        <v>1984.52</v>
      </c>
      <c r="P8942">
        <v>71</v>
      </c>
      <c r="Q8942">
        <v>2083.75</v>
      </c>
    </row>
    <row r="8943" spans="11:17">
      <c r="K8943" s="1">
        <v>0.54063657407407406</v>
      </c>
      <c r="L8943">
        <v>60</v>
      </c>
      <c r="M8943">
        <v>63</v>
      </c>
      <c r="N8943">
        <v>25</v>
      </c>
      <c r="O8943">
        <v>1984.52</v>
      </c>
      <c r="P8943">
        <v>76</v>
      </c>
      <c r="Q8943">
        <v>2083.75</v>
      </c>
    </row>
    <row r="8944" spans="11:17">
      <c r="K8944" s="1">
        <v>0.5406481481481481</v>
      </c>
      <c r="L8944">
        <v>60</v>
      </c>
      <c r="M8944">
        <v>63</v>
      </c>
      <c r="N8944">
        <v>38</v>
      </c>
      <c r="O8944">
        <v>1984.52</v>
      </c>
      <c r="P8944">
        <v>69</v>
      </c>
      <c r="Q8944">
        <v>2083.75</v>
      </c>
    </row>
    <row r="8945" spans="11:17">
      <c r="K8945" s="1">
        <v>0.54065972222222225</v>
      </c>
      <c r="L8945">
        <v>60</v>
      </c>
      <c r="M8945">
        <v>63</v>
      </c>
      <c r="N8945">
        <v>31</v>
      </c>
      <c r="O8945">
        <v>1984.52</v>
      </c>
      <c r="P8945">
        <v>68</v>
      </c>
      <c r="Q8945">
        <v>2083.75</v>
      </c>
    </row>
    <row r="8946" spans="11:17">
      <c r="K8946" s="1">
        <v>0.54067129629629629</v>
      </c>
      <c r="L8946">
        <v>60</v>
      </c>
      <c r="M8946">
        <v>63</v>
      </c>
      <c r="N8946">
        <v>32</v>
      </c>
      <c r="O8946">
        <v>1984.52</v>
      </c>
      <c r="P8946">
        <v>69</v>
      </c>
      <c r="Q8946">
        <v>2083.75</v>
      </c>
    </row>
    <row r="8947" spans="11:17">
      <c r="K8947" s="1">
        <v>0.54068287037037044</v>
      </c>
      <c r="L8947">
        <v>61</v>
      </c>
      <c r="M8947">
        <v>63</v>
      </c>
      <c r="N8947">
        <v>34</v>
      </c>
      <c r="O8947">
        <v>1984.52</v>
      </c>
      <c r="P8947">
        <v>66</v>
      </c>
      <c r="Q8947">
        <v>2083.75</v>
      </c>
    </row>
    <row r="8948" spans="11:17">
      <c r="K8948" s="1">
        <v>0.54069444444444448</v>
      </c>
      <c r="L8948">
        <v>60</v>
      </c>
      <c r="M8948">
        <v>63</v>
      </c>
      <c r="N8948">
        <v>28</v>
      </c>
      <c r="O8948">
        <v>1984.52</v>
      </c>
      <c r="P8948">
        <v>74</v>
      </c>
      <c r="Q8948">
        <v>2083.75</v>
      </c>
    </row>
    <row r="8949" spans="11:17">
      <c r="K8949" s="1">
        <v>0.54070601851851852</v>
      </c>
      <c r="L8949">
        <v>61</v>
      </c>
      <c r="M8949">
        <v>63</v>
      </c>
      <c r="N8949">
        <v>40</v>
      </c>
      <c r="O8949">
        <v>1984.52</v>
      </c>
      <c r="P8949">
        <v>67</v>
      </c>
      <c r="Q8949">
        <v>2083.75</v>
      </c>
    </row>
    <row r="8950" spans="11:17">
      <c r="K8950" s="1">
        <v>0.54071759259259256</v>
      </c>
      <c r="L8950">
        <v>61</v>
      </c>
      <c r="M8950">
        <v>65</v>
      </c>
      <c r="N8950">
        <v>45</v>
      </c>
      <c r="O8950">
        <v>1984.52</v>
      </c>
      <c r="P8950">
        <v>67</v>
      </c>
      <c r="Q8950">
        <v>2083.75</v>
      </c>
    </row>
    <row r="8951" spans="11:17">
      <c r="K8951" s="1">
        <v>0.54072916666666659</v>
      </c>
      <c r="L8951">
        <v>61</v>
      </c>
      <c r="M8951">
        <v>63</v>
      </c>
      <c r="N8951">
        <v>37</v>
      </c>
      <c r="O8951">
        <v>1984.52</v>
      </c>
      <c r="P8951">
        <v>63</v>
      </c>
      <c r="Q8951">
        <v>2083.75</v>
      </c>
    </row>
    <row r="8952" spans="11:17">
      <c r="K8952" s="1">
        <v>0.54074074074074074</v>
      </c>
      <c r="L8952">
        <v>61</v>
      </c>
      <c r="M8952">
        <v>63</v>
      </c>
      <c r="N8952">
        <v>41</v>
      </c>
      <c r="O8952">
        <v>1984.52</v>
      </c>
      <c r="P8952">
        <v>58</v>
      </c>
      <c r="Q8952">
        <v>2083.75</v>
      </c>
    </row>
    <row r="8953" spans="11:17">
      <c r="K8953" s="1">
        <v>0.54075231481481478</v>
      </c>
      <c r="L8953">
        <v>60</v>
      </c>
      <c r="M8953">
        <v>63</v>
      </c>
      <c r="N8953">
        <v>25</v>
      </c>
      <c r="O8953">
        <v>1984.52</v>
      </c>
      <c r="P8953">
        <v>75</v>
      </c>
      <c r="Q8953">
        <v>2083.75</v>
      </c>
    </row>
    <row r="8954" spans="11:17">
      <c r="K8954" s="1">
        <v>0.54076388888888893</v>
      </c>
      <c r="L8954">
        <v>61</v>
      </c>
      <c r="M8954">
        <v>63</v>
      </c>
      <c r="N8954">
        <v>40</v>
      </c>
      <c r="O8954">
        <v>1984.52</v>
      </c>
      <c r="P8954">
        <v>60</v>
      </c>
      <c r="Q8954">
        <v>2083.75</v>
      </c>
    </row>
    <row r="8955" spans="11:17">
      <c r="K8955" s="1">
        <v>0.54077546296296297</v>
      </c>
      <c r="L8955">
        <v>60</v>
      </c>
      <c r="M8955">
        <v>63</v>
      </c>
      <c r="N8955">
        <v>20</v>
      </c>
      <c r="O8955">
        <v>1984.52</v>
      </c>
      <c r="P8955">
        <v>81</v>
      </c>
      <c r="Q8955">
        <v>2083.75</v>
      </c>
    </row>
    <row r="8956" spans="11:17">
      <c r="K8956" s="1">
        <v>0.54078703703703701</v>
      </c>
      <c r="L8956">
        <v>65</v>
      </c>
      <c r="M8956">
        <v>62</v>
      </c>
      <c r="N8956">
        <v>50</v>
      </c>
      <c r="O8956">
        <v>1984.52</v>
      </c>
      <c r="P8956">
        <v>63</v>
      </c>
      <c r="Q8956">
        <v>2083.75</v>
      </c>
    </row>
    <row r="8957" spans="11:17">
      <c r="K8957" s="1">
        <v>0.54079861111111105</v>
      </c>
      <c r="L8957">
        <v>60</v>
      </c>
      <c r="M8957">
        <v>63</v>
      </c>
      <c r="N8957">
        <v>28</v>
      </c>
      <c r="O8957">
        <v>1984.52</v>
      </c>
      <c r="P8957">
        <v>73</v>
      </c>
      <c r="Q8957">
        <v>2083.75</v>
      </c>
    </row>
    <row r="8958" spans="11:17">
      <c r="K8958" s="1">
        <v>0.5408101851851852</v>
      </c>
      <c r="L8958">
        <v>60</v>
      </c>
      <c r="M8958">
        <v>63</v>
      </c>
      <c r="N8958">
        <v>23</v>
      </c>
      <c r="O8958">
        <v>1984.52</v>
      </c>
      <c r="P8958">
        <v>77</v>
      </c>
      <c r="Q8958">
        <v>2083.75</v>
      </c>
    </row>
    <row r="8959" spans="11:17">
      <c r="K8959" s="1">
        <v>0.54082175925925924</v>
      </c>
      <c r="L8959">
        <v>60</v>
      </c>
      <c r="M8959">
        <v>63</v>
      </c>
      <c r="N8959">
        <v>26</v>
      </c>
      <c r="O8959">
        <v>1984.52</v>
      </c>
      <c r="P8959">
        <v>75</v>
      </c>
      <c r="Q8959">
        <v>2182.98</v>
      </c>
    </row>
    <row r="8960" spans="11:17">
      <c r="K8960" s="1">
        <v>0.54083333333333339</v>
      </c>
      <c r="L8960">
        <v>60</v>
      </c>
      <c r="M8960">
        <v>63</v>
      </c>
      <c r="N8960">
        <v>40</v>
      </c>
      <c r="O8960">
        <v>1984.52</v>
      </c>
      <c r="P8960">
        <v>60</v>
      </c>
      <c r="Q8960">
        <v>2083.75</v>
      </c>
    </row>
    <row r="8961" spans="11:17">
      <c r="K8961" s="1">
        <v>0.54084490740740743</v>
      </c>
      <c r="L8961">
        <v>60</v>
      </c>
      <c r="M8961">
        <v>63</v>
      </c>
      <c r="N8961">
        <v>23</v>
      </c>
      <c r="O8961">
        <v>1984.52</v>
      </c>
      <c r="P8961">
        <v>77</v>
      </c>
      <c r="Q8961">
        <v>2083.75</v>
      </c>
    </row>
    <row r="8962" spans="11:17">
      <c r="K8962" s="1">
        <v>0.54085648148148147</v>
      </c>
      <c r="L8962">
        <v>61</v>
      </c>
      <c r="M8962">
        <v>63</v>
      </c>
      <c r="N8962">
        <v>48</v>
      </c>
      <c r="O8962">
        <v>1984.52</v>
      </c>
      <c r="P8962">
        <v>62</v>
      </c>
      <c r="Q8962">
        <v>2083.75</v>
      </c>
    </row>
    <row r="8963" spans="11:17">
      <c r="K8963" s="1">
        <v>0.5408680555555555</v>
      </c>
      <c r="L8963">
        <v>62</v>
      </c>
      <c r="M8963">
        <v>63</v>
      </c>
      <c r="N8963">
        <v>45</v>
      </c>
      <c r="O8963">
        <v>1984.52</v>
      </c>
      <c r="P8963">
        <v>54</v>
      </c>
      <c r="Q8963">
        <v>2083.75</v>
      </c>
    </row>
    <row r="8964" spans="11:17">
      <c r="K8964" s="1">
        <v>0.54087962962962965</v>
      </c>
      <c r="L8964">
        <v>60</v>
      </c>
      <c r="M8964">
        <v>63</v>
      </c>
      <c r="N8964">
        <v>37</v>
      </c>
      <c r="O8964">
        <v>1984.52</v>
      </c>
      <c r="P8964">
        <v>63</v>
      </c>
      <c r="Q8964">
        <v>2083.75</v>
      </c>
    </row>
    <row r="8965" spans="11:17">
      <c r="K8965" s="1">
        <v>0.54089120370370369</v>
      </c>
      <c r="L8965">
        <v>60</v>
      </c>
      <c r="M8965">
        <v>63</v>
      </c>
      <c r="N8965">
        <v>32</v>
      </c>
      <c r="O8965">
        <v>1984.52</v>
      </c>
      <c r="P8965">
        <v>68</v>
      </c>
      <c r="Q8965">
        <v>2083.75</v>
      </c>
    </row>
    <row r="8966" spans="11:17">
      <c r="K8966" s="1">
        <v>0.54090277777777784</v>
      </c>
      <c r="L8966">
        <v>61</v>
      </c>
      <c r="M8966">
        <v>65</v>
      </c>
      <c r="N8966">
        <v>35</v>
      </c>
      <c r="O8966">
        <v>1984.52</v>
      </c>
      <c r="P8966">
        <v>66</v>
      </c>
      <c r="Q8966">
        <v>2083.75</v>
      </c>
    </row>
    <row r="8967" spans="11:17">
      <c r="K8967" s="1">
        <v>0.54092592592592592</v>
      </c>
      <c r="L8967">
        <v>61</v>
      </c>
      <c r="M8967">
        <v>63</v>
      </c>
      <c r="N8967">
        <v>31</v>
      </c>
      <c r="O8967">
        <v>1984.52</v>
      </c>
      <c r="P8967">
        <v>68</v>
      </c>
      <c r="Q8967">
        <v>2083.75</v>
      </c>
    </row>
    <row r="8968" spans="11:17">
      <c r="K8968" s="1">
        <v>0.54093749999999996</v>
      </c>
      <c r="L8968">
        <v>60</v>
      </c>
      <c r="M8968">
        <v>63</v>
      </c>
      <c r="N8968">
        <v>35</v>
      </c>
      <c r="O8968">
        <v>1984.52</v>
      </c>
      <c r="P8968">
        <v>72</v>
      </c>
      <c r="Q8968">
        <v>2083.75</v>
      </c>
    </row>
    <row r="8969" spans="11:17">
      <c r="K8969" s="1">
        <v>0.54094907407407411</v>
      </c>
      <c r="L8969">
        <v>60</v>
      </c>
      <c r="M8969">
        <v>63</v>
      </c>
      <c r="N8969">
        <v>31</v>
      </c>
      <c r="O8969">
        <v>1984.52</v>
      </c>
      <c r="P8969">
        <v>70</v>
      </c>
      <c r="Q8969">
        <v>2083.75</v>
      </c>
    </row>
    <row r="8970" spans="11:17">
      <c r="K8970" s="1">
        <v>0.54096064814814815</v>
      </c>
      <c r="L8970">
        <v>60</v>
      </c>
      <c r="M8970">
        <v>63</v>
      </c>
      <c r="N8970">
        <v>34</v>
      </c>
      <c r="O8970">
        <v>1984.52</v>
      </c>
      <c r="P8970">
        <v>69</v>
      </c>
      <c r="Q8970">
        <v>2083.75</v>
      </c>
    </row>
    <row r="8971" spans="11:17">
      <c r="K8971" s="1">
        <v>0.54097222222222219</v>
      </c>
      <c r="L8971">
        <v>61</v>
      </c>
      <c r="M8971">
        <v>63</v>
      </c>
      <c r="N8971">
        <v>31</v>
      </c>
      <c r="O8971">
        <v>1984.52</v>
      </c>
      <c r="P8971">
        <v>71</v>
      </c>
      <c r="Q8971">
        <v>2083.75</v>
      </c>
    </row>
    <row r="8972" spans="11:17">
      <c r="K8972" s="1">
        <v>0.54098379629629634</v>
      </c>
      <c r="L8972">
        <v>61</v>
      </c>
      <c r="M8972">
        <v>63</v>
      </c>
      <c r="N8972">
        <v>26</v>
      </c>
      <c r="O8972">
        <v>1984.52</v>
      </c>
      <c r="P8972">
        <v>77</v>
      </c>
      <c r="Q8972">
        <v>2083.75</v>
      </c>
    </row>
    <row r="8973" spans="11:17">
      <c r="K8973" s="1">
        <v>0.54099537037037038</v>
      </c>
      <c r="L8973">
        <v>62</v>
      </c>
      <c r="M8973">
        <v>63</v>
      </c>
      <c r="N8973">
        <v>34</v>
      </c>
      <c r="O8973">
        <v>1984.52</v>
      </c>
      <c r="P8973">
        <v>78</v>
      </c>
      <c r="Q8973">
        <v>2083.75</v>
      </c>
    </row>
    <row r="8974" spans="11:17">
      <c r="K8974" s="1">
        <v>0.54100694444444442</v>
      </c>
      <c r="L8974">
        <v>61</v>
      </c>
      <c r="M8974">
        <v>63</v>
      </c>
      <c r="N8974">
        <v>32</v>
      </c>
      <c r="O8974">
        <v>1984.52</v>
      </c>
      <c r="P8974">
        <v>68</v>
      </c>
      <c r="Q8974">
        <v>2083.75</v>
      </c>
    </row>
    <row r="8975" spans="11:17">
      <c r="K8975" s="1">
        <v>0.54101851851851845</v>
      </c>
      <c r="L8975">
        <v>62</v>
      </c>
      <c r="M8975">
        <v>62</v>
      </c>
      <c r="N8975">
        <v>38</v>
      </c>
      <c r="O8975">
        <v>1984.52</v>
      </c>
      <c r="P8975">
        <v>62</v>
      </c>
      <c r="Q8975">
        <v>2083.75</v>
      </c>
    </row>
    <row r="8976" spans="11:17">
      <c r="K8976" s="1">
        <v>0.5410300925925926</v>
      </c>
      <c r="L8976">
        <v>60</v>
      </c>
      <c r="M8976">
        <v>63</v>
      </c>
      <c r="N8976">
        <v>34</v>
      </c>
      <c r="O8976">
        <v>1984.52</v>
      </c>
      <c r="P8976">
        <v>67</v>
      </c>
      <c r="Q8976">
        <v>2083.75</v>
      </c>
    </row>
    <row r="8977" spans="11:17">
      <c r="K8977" s="1">
        <v>0.54104166666666664</v>
      </c>
      <c r="L8977">
        <v>60</v>
      </c>
      <c r="M8977">
        <v>63</v>
      </c>
      <c r="N8977">
        <v>24</v>
      </c>
      <c r="O8977">
        <v>1984.52</v>
      </c>
      <c r="P8977">
        <v>75</v>
      </c>
      <c r="Q8977">
        <v>2083.75</v>
      </c>
    </row>
    <row r="8978" spans="11:17">
      <c r="K8978" s="1">
        <v>0.54105324074074079</v>
      </c>
      <c r="L8978">
        <v>62</v>
      </c>
      <c r="M8978">
        <v>62</v>
      </c>
      <c r="N8978">
        <v>39</v>
      </c>
      <c r="O8978">
        <v>1984.52</v>
      </c>
      <c r="P8978">
        <v>63</v>
      </c>
      <c r="Q8978">
        <v>2083.75</v>
      </c>
    </row>
    <row r="8979" spans="11:17">
      <c r="K8979" s="1">
        <v>0.54106481481481483</v>
      </c>
      <c r="L8979">
        <v>62</v>
      </c>
      <c r="M8979">
        <v>63</v>
      </c>
      <c r="N8979">
        <v>43</v>
      </c>
      <c r="O8979">
        <v>1984.52</v>
      </c>
      <c r="P8979">
        <v>65</v>
      </c>
      <c r="Q8979">
        <v>2083.75</v>
      </c>
    </row>
    <row r="8980" spans="11:17">
      <c r="K8980" s="1">
        <v>0.54107638888888887</v>
      </c>
      <c r="L8980">
        <v>63</v>
      </c>
      <c r="M8980">
        <v>63</v>
      </c>
      <c r="N8980">
        <v>43</v>
      </c>
      <c r="O8980">
        <v>1984.52</v>
      </c>
      <c r="P8980">
        <v>70</v>
      </c>
      <c r="Q8980">
        <v>2083.75</v>
      </c>
    </row>
    <row r="8981" spans="11:17">
      <c r="K8981" s="1">
        <v>0.54108796296296291</v>
      </c>
      <c r="L8981">
        <v>62</v>
      </c>
      <c r="M8981">
        <v>63</v>
      </c>
      <c r="N8981">
        <v>44</v>
      </c>
      <c r="O8981">
        <v>1984.52</v>
      </c>
      <c r="P8981">
        <v>57</v>
      </c>
      <c r="Q8981">
        <v>2083.75</v>
      </c>
    </row>
    <row r="8982" spans="11:17">
      <c r="K8982" s="1">
        <v>0.54109953703703706</v>
      </c>
      <c r="L8982">
        <v>60</v>
      </c>
      <c r="M8982">
        <v>65</v>
      </c>
      <c r="N8982">
        <v>34</v>
      </c>
      <c r="O8982">
        <v>1984.52</v>
      </c>
      <c r="P8982">
        <v>66</v>
      </c>
      <c r="Q8982">
        <v>2083.75</v>
      </c>
    </row>
    <row r="8983" spans="11:17">
      <c r="K8983" s="1">
        <v>0.5411111111111111</v>
      </c>
      <c r="L8983">
        <v>62</v>
      </c>
      <c r="M8983">
        <v>63</v>
      </c>
      <c r="N8983">
        <v>31</v>
      </c>
      <c r="O8983">
        <v>1984.52</v>
      </c>
      <c r="P8983">
        <v>70</v>
      </c>
      <c r="Q8983">
        <v>2083.75</v>
      </c>
    </row>
    <row r="8984" spans="11:17">
      <c r="K8984" s="1">
        <v>0.54112268518518525</v>
      </c>
      <c r="L8984">
        <v>63</v>
      </c>
      <c r="M8984">
        <v>63</v>
      </c>
      <c r="N8984">
        <v>58</v>
      </c>
      <c r="O8984">
        <v>1984.52</v>
      </c>
      <c r="P8984">
        <v>50</v>
      </c>
      <c r="Q8984">
        <v>2083.75</v>
      </c>
    </row>
    <row r="8985" spans="11:17">
      <c r="K8985" s="1">
        <v>0.54113425925925929</v>
      </c>
      <c r="L8985">
        <v>61</v>
      </c>
      <c r="M8985">
        <v>63</v>
      </c>
      <c r="N8985">
        <v>33</v>
      </c>
      <c r="O8985">
        <v>1984.52</v>
      </c>
      <c r="P8985">
        <v>78</v>
      </c>
      <c r="Q8985">
        <v>2083.75</v>
      </c>
    </row>
    <row r="8986" spans="11:17">
      <c r="K8986" s="1">
        <v>0.54114583333333333</v>
      </c>
      <c r="L8986">
        <v>60</v>
      </c>
      <c r="M8986">
        <v>63</v>
      </c>
      <c r="N8986">
        <v>26</v>
      </c>
      <c r="O8986">
        <v>1984.52</v>
      </c>
      <c r="P8986">
        <v>74</v>
      </c>
      <c r="Q8986">
        <v>2083.75</v>
      </c>
    </row>
    <row r="8987" spans="11:17">
      <c r="K8987" s="1">
        <v>0.54115740740740736</v>
      </c>
      <c r="L8987">
        <v>61</v>
      </c>
      <c r="M8987">
        <v>63</v>
      </c>
      <c r="N8987">
        <v>34</v>
      </c>
      <c r="O8987">
        <v>1984.52</v>
      </c>
      <c r="P8987">
        <v>66</v>
      </c>
      <c r="Q8987">
        <v>2083.75</v>
      </c>
    </row>
    <row r="8988" spans="11:17">
      <c r="K8988" s="1">
        <v>0.54116898148148151</v>
      </c>
      <c r="L8988">
        <v>62</v>
      </c>
      <c r="M8988">
        <v>63</v>
      </c>
      <c r="N8988">
        <v>32</v>
      </c>
      <c r="O8988">
        <v>1984.52</v>
      </c>
      <c r="P8988">
        <v>72</v>
      </c>
      <c r="Q8988">
        <v>2083.75</v>
      </c>
    </row>
    <row r="8989" spans="11:17">
      <c r="K8989" s="1">
        <v>0.54118055555555555</v>
      </c>
      <c r="L8989">
        <v>60</v>
      </c>
      <c r="M8989">
        <v>65</v>
      </c>
      <c r="N8989">
        <v>39</v>
      </c>
      <c r="O8989">
        <v>1984.52</v>
      </c>
      <c r="P8989">
        <v>69</v>
      </c>
      <c r="Q8989">
        <v>2083.75</v>
      </c>
    </row>
    <row r="8990" spans="11:17">
      <c r="K8990" s="1">
        <v>0.5411921296296297</v>
      </c>
      <c r="L8990">
        <v>60</v>
      </c>
      <c r="M8990">
        <v>65</v>
      </c>
      <c r="N8990">
        <v>25</v>
      </c>
      <c r="O8990">
        <v>1984.52</v>
      </c>
      <c r="P8990">
        <v>79</v>
      </c>
      <c r="Q8990">
        <v>2083.75</v>
      </c>
    </row>
    <row r="8991" spans="11:17">
      <c r="K8991" s="1">
        <v>0.54120370370370374</v>
      </c>
      <c r="L8991">
        <v>62</v>
      </c>
      <c r="M8991">
        <v>63</v>
      </c>
      <c r="N8991">
        <v>37</v>
      </c>
      <c r="O8991">
        <v>1984.52</v>
      </c>
      <c r="P8991">
        <v>72</v>
      </c>
      <c r="Q8991">
        <v>2083.75</v>
      </c>
    </row>
    <row r="8992" spans="11:17">
      <c r="K8992" s="1">
        <v>0.54121527777777778</v>
      </c>
      <c r="L8992">
        <v>61</v>
      </c>
      <c r="M8992">
        <v>63</v>
      </c>
      <c r="N8992">
        <v>25</v>
      </c>
      <c r="O8992">
        <v>1984.52</v>
      </c>
      <c r="P8992">
        <v>75</v>
      </c>
      <c r="Q8992">
        <v>2083.75</v>
      </c>
    </row>
    <row r="8993" spans="11:17">
      <c r="K8993" s="1">
        <v>0.54122685185185182</v>
      </c>
      <c r="L8993">
        <v>62</v>
      </c>
      <c r="M8993">
        <v>65</v>
      </c>
      <c r="N8993">
        <v>41</v>
      </c>
      <c r="O8993">
        <v>1984.52</v>
      </c>
      <c r="P8993">
        <v>62</v>
      </c>
      <c r="Q8993">
        <v>2083.75</v>
      </c>
    </row>
    <row r="8994" spans="11:17">
      <c r="K8994" s="1">
        <v>0.54123842592592586</v>
      </c>
      <c r="L8994">
        <v>60</v>
      </c>
      <c r="M8994">
        <v>65</v>
      </c>
      <c r="N8994">
        <v>33</v>
      </c>
      <c r="O8994">
        <v>1984.52</v>
      </c>
      <c r="P8994">
        <v>71</v>
      </c>
      <c r="Q8994">
        <v>2083.75</v>
      </c>
    </row>
    <row r="8995" spans="11:17">
      <c r="K8995" s="1">
        <v>0.54125000000000001</v>
      </c>
      <c r="L8995">
        <v>62</v>
      </c>
      <c r="M8995">
        <v>62</v>
      </c>
      <c r="N8995">
        <v>36</v>
      </c>
      <c r="O8995">
        <v>1984.52</v>
      </c>
      <c r="P8995">
        <v>65</v>
      </c>
      <c r="Q8995">
        <v>2083.75</v>
      </c>
    </row>
    <row r="8996" spans="11:17">
      <c r="K8996" s="1">
        <v>0.54126157407407405</v>
      </c>
      <c r="L8996">
        <v>60</v>
      </c>
      <c r="M8996">
        <v>63</v>
      </c>
      <c r="N8996">
        <v>25</v>
      </c>
      <c r="O8996">
        <v>1984.52</v>
      </c>
      <c r="P8996">
        <v>75</v>
      </c>
      <c r="Q8996">
        <v>2083.75</v>
      </c>
    </row>
    <row r="8997" spans="11:17">
      <c r="K8997" s="1">
        <v>0.5412731481481482</v>
      </c>
      <c r="L8997">
        <v>61</v>
      </c>
      <c r="M8997">
        <v>63</v>
      </c>
      <c r="N8997">
        <v>37</v>
      </c>
      <c r="O8997">
        <v>1984.52</v>
      </c>
      <c r="P8997">
        <v>71</v>
      </c>
      <c r="Q8997">
        <v>2083.75</v>
      </c>
    </row>
    <row r="8998" spans="11:17">
      <c r="K8998" s="1">
        <v>0.54128472222222224</v>
      </c>
      <c r="L8998">
        <v>63</v>
      </c>
      <c r="M8998">
        <v>63</v>
      </c>
      <c r="N8998">
        <v>39</v>
      </c>
      <c r="O8998">
        <v>1984.52</v>
      </c>
      <c r="P8998">
        <v>70</v>
      </c>
      <c r="Q8998">
        <v>2083.75</v>
      </c>
    </row>
    <row r="8999" spans="11:17">
      <c r="K8999" s="1">
        <v>0.54129629629629628</v>
      </c>
      <c r="L8999">
        <v>61</v>
      </c>
      <c r="M8999">
        <v>65</v>
      </c>
      <c r="N8999">
        <v>35</v>
      </c>
      <c r="O8999">
        <v>1984.52</v>
      </c>
      <c r="P8999">
        <v>68</v>
      </c>
      <c r="Q8999">
        <v>2083.75</v>
      </c>
    </row>
    <row r="9000" spans="11:17">
      <c r="K9000" s="1">
        <v>0.54130787037037031</v>
      </c>
      <c r="L9000">
        <v>60</v>
      </c>
      <c r="M9000">
        <v>65</v>
      </c>
      <c r="N9000">
        <v>37</v>
      </c>
      <c r="O9000">
        <v>1984.52</v>
      </c>
      <c r="P9000">
        <v>64</v>
      </c>
      <c r="Q9000">
        <v>2083.75</v>
      </c>
    </row>
    <row r="9001" spans="11:17">
      <c r="K9001" s="1">
        <v>0.54131944444444446</v>
      </c>
      <c r="L9001">
        <v>60</v>
      </c>
      <c r="M9001">
        <v>65</v>
      </c>
      <c r="N9001">
        <v>25</v>
      </c>
      <c r="O9001">
        <v>1984.52</v>
      </c>
      <c r="P9001">
        <v>77</v>
      </c>
      <c r="Q9001">
        <v>2083.75</v>
      </c>
    </row>
    <row r="9002" spans="11:17">
      <c r="K9002" s="1">
        <v>0.5413310185185185</v>
      </c>
      <c r="L9002">
        <v>61</v>
      </c>
      <c r="M9002">
        <v>63</v>
      </c>
      <c r="N9002">
        <v>37</v>
      </c>
      <c r="O9002">
        <v>1984.52</v>
      </c>
      <c r="P9002">
        <v>63</v>
      </c>
      <c r="Q9002">
        <v>2083.75</v>
      </c>
    </row>
    <row r="9003" spans="11:17">
      <c r="K9003" s="1">
        <v>0.54134259259259265</v>
      </c>
      <c r="L9003">
        <v>63</v>
      </c>
      <c r="M9003">
        <v>63</v>
      </c>
      <c r="N9003">
        <v>42</v>
      </c>
      <c r="O9003">
        <v>1984.52</v>
      </c>
      <c r="P9003">
        <v>65</v>
      </c>
      <c r="Q9003">
        <v>2083.75</v>
      </c>
    </row>
    <row r="9004" spans="11:17">
      <c r="K9004" s="1">
        <v>0.54135416666666669</v>
      </c>
      <c r="L9004">
        <v>60</v>
      </c>
      <c r="M9004">
        <v>63</v>
      </c>
      <c r="N9004">
        <v>25</v>
      </c>
      <c r="O9004">
        <v>1984.52</v>
      </c>
      <c r="P9004">
        <v>75</v>
      </c>
      <c r="Q9004">
        <v>2083.75</v>
      </c>
    </row>
    <row r="9005" spans="11:17">
      <c r="K9005" s="1">
        <v>0.54136574074074073</v>
      </c>
      <c r="L9005">
        <v>60</v>
      </c>
      <c r="M9005">
        <v>65</v>
      </c>
      <c r="N9005">
        <v>28</v>
      </c>
      <c r="O9005">
        <v>1984.52</v>
      </c>
      <c r="P9005">
        <v>77</v>
      </c>
      <c r="Q9005">
        <v>2083.75</v>
      </c>
    </row>
    <row r="9006" spans="11:17">
      <c r="K9006" s="1">
        <v>0.54137731481481477</v>
      </c>
      <c r="L9006">
        <v>62</v>
      </c>
      <c r="M9006">
        <v>63</v>
      </c>
      <c r="N9006">
        <v>28</v>
      </c>
      <c r="O9006">
        <v>1984.52</v>
      </c>
      <c r="P9006">
        <v>74</v>
      </c>
      <c r="Q9006">
        <v>2083.75</v>
      </c>
    </row>
    <row r="9007" spans="11:17">
      <c r="K9007" s="1">
        <v>0.54138888888888892</v>
      </c>
      <c r="L9007">
        <v>61</v>
      </c>
      <c r="M9007">
        <v>63</v>
      </c>
      <c r="N9007">
        <v>28</v>
      </c>
      <c r="O9007">
        <v>1984.52</v>
      </c>
      <c r="P9007">
        <v>74</v>
      </c>
      <c r="Q9007">
        <v>2083.75</v>
      </c>
    </row>
    <row r="9008" spans="11:17">
      <c r="K9008" s="1">
        <v>0.54140046296296296</v>
      </c>
      <c r="L9008">
        <v>62</v>
      </c>
      <c r="M9008">
        <v>63</v>
      </c>
      <c r="N9008">
        <v>34</v>
      </c>
      <c r="O9008">
        <v>1984.52</v>
      </c>
      <c r="P9008">
        <v>73</v>
      </c>
      <c r="Q9008">
        <v>2083.75</v>
      </c>
    </row>
    <row r="9009" spans="11:17">
      <c r="K9009" s="1">
        <v>0.54141203703703711</v>
      </c>
      <c r="L9009">
        <v>61</v>
      </c>
      <c r="M9009">
        <v>63</v>
      </c>
      <c r="N9009">
        <v>47</v>
      </c>
      <c r="O9009">
        <v>1984.52</v>
      </c>
      <c r="P9009">
        <v>64</v>
      </c>
      <c r="Q9009">
        <v>2083.75</v>
      </c>
    </row>
    <row r="9010" spans="11:17">
      <c r="K9010" s="1">
        <v>0.54142361111111115</v>
      </c>
      <c r="L9010">
        <v>61</v>
      </c>
      <c r="M9010">
        <v>63</v>
      </c>
      <c r="N9010">
        <v>35</v>
      </c>
      <c r="O9010">
        <v>1984.52</v>
      </c>
      <c r="P9010">
        <v>69</v>
      </c>
      <c r="Q9010">
        <v>2083.75</v>
      </c>
    </row>
    <row r="9011" spans="11:17">
      <c r="K9011" s="1">
        <v>0.54143518518518519</v>
      </c>
      <c r="L9011">
        <v>61</v>
      </c>
      <c r="M9011">
        <v>65</v>
      </c>
      <c r="N9011">
        <v>34</v>
      </c>
      <c r="O9011">
        <v>1984.52</v>
      </c>
      <c r="P9011">
        <v>67</v>
      </c>
      <c r="Q9011">
        <v>2083.75</v>
      </c>
    </row>
    <row r="9012" spans="11:17">
      <c r="K9012" s="1">
        <v>0.54144675925925922</v>
      </c>
      <c r="L9012">
        <v>60</v>
      </c>
      <c r="M9012">
        <v>65</v>
      </c>
      <c r="N9012">
        <v>17</v>
      </c>
      <c r="O9012">
        <v>1984.52</v>
      </c>
      <c r="P9012">
        <v>83</v>
      </c>
      <c r="Q9012">
        <v>2083.75</v>
      </c>
    </row>
    <row r="9013" spans="11:17">
      <c r="K9013" s="1">
        <v>0.54145833333333326</v>
      </c>
      <c r="L9013">
        <v>63</v>
      </c>
      <c r="M9013">
        <v>65</v>
      </c>
      <c r="N9013">
        <v>36</v>
      </c>
      <c r="O9013">
        <v>1984.52</v>
      </c>
      <c r="P9013">
        <v>68</v>
      </c>
      <c r="Q9013">
        <v>2182.98</v>
      </c>
    </row>
    <row r="9014" spans="11:17">
      <c r="K9014" s="1">
        <v>0.54146990740740741</v>
      </c>
      <c r="L9014">
        <v>61</v>
      </c>
      <c r="M9014">
        <v>65</v>
      </c>
      <c r="N9014">
        <v>24</v>
      </c>
      <c r="O9014">
        <v>1984.52</v>
      </c>
      <c r="P9014">
        <v>75</v>
      </c>
      <c r="Q9014">
        <v>2083.75</v>
      </c>
    </row>
    <row r="9015" spans="11:17">
      <c r="K9015" s="1">
        <v>0.54148148148148145</v>
      </c>
      <c r="L9015">
        <v>62</v>
      </c>
      <c r="M9015">
        <v>63</v>
      </c>
      <c r="N9015">
        <v>43</v>
      </c>
      <c r="O9015">
        <v>1984.52</v>
      </c>
      <c r="P9015">
        <v>66</v>
      </c>
      <c r="Q9015">
        <v>2083.75</v>
      </c>
    </row>
    <row r="9016" spans="11:17">
      <c r="K9016" s="1">
        <v>0.5414930555555556</v>
      </c>
      <c r="L9016">
        <v>61</v>
      </c>
      <c r="M9016">
        <v>65</v>
      </c>
      <c r="N9016">
        <v>31</v>
      </c>
      <c r="O9016">
        <v>1984.52</v>
      </c>
      <c r="P9016">
        <v>71</v>
      </c>
      <c r="Q9016">
        <v>2083.75</v>
      </c>
    </row>
    <row r="9017" spans="11:17">
      <c r="K9017" s="1">
        <v>0.54150462962962964</v>
      </c>
      <c r="L9017">
        <v>62</v>
      </c>
      <c r="M9017">
        <v>63</v>
      </c>
      <c r="N9017">
        <v>32</v>
      </c>
      <c r="O9017">
        <v>1984.52</v>
      </c>
      <c r="P9017">
        <v>68</v>
      </c>
      <c r="Q9017">
        <v>2083.75</v>
      </c>
    </row>
    <row r="9018" spans="11:17">
      <c r="K9018" s="1">
        <v>0.54151620370370368</v>
      </c>
      <c r="L9018">
        <v>61</v>
      </c>
      <c r="M9018">
        <v>65</v>
      </c>
      <c r="N9018">
        <v>31</v>
      </c>
      <c r="O9018">
        <v>1984.52</v>
      </c>
      <c r="P9018">
        <v>69</v>
      </c>
      <c r="Q9018">
        <v>2083.75</v>
      </c>
    </row>
    <row r="9019" spans="11:17">
      <c r="K9019" s="1">
        <v>0.54152777777777772</v>
      </c>
      <c r="L9019">
        <v>62</v>
      </c>
      <c r="M9019">
        <v>65</v>
      </c>
      <c r="N9019">
        <v>32</v>
      </c>
      <c r="O9019">
        <v>1984.52</v>
      </c>
      <c r="P9019">
        <v>73</v>
      </c>
      <c r="Q9019">
        <v>2083.75</v>
      </c>
    </row>
    <row r="9020" spans="11:17">
      <c r="K9020" s="1">
        <v>0.54153935185185187</v>
      </c>
      <c r="L9020">
        <v>62</v>
      </c>
      <c r="M9020">
        <v>66</v>
      </c>
      <c r="N9020">
        <v>31</v>
      </c>
      <c r="O9020">
        <v>1984.52</v>
      </c>
      <c r="P9020">
        <v>78</v>
      </c>
      <c r="Q9020">
        <v>2083.75</v>
      </c>
    </row>
    <row r="9021" spans="11:17">
      <c r="K9021" s="1">
        <v>0.54155092592592591</v>
      </c>
      <c r="L9021">
        <v>60</v>
      </c>
      <c r="M9021">
        <v>65</v>
      </c>
      <c r="N9021">
        <v>29</v>
      </c>
      <c r="O9021">
        <v>1984.52</v>
      </c>
      <c r="P9021">
        <v>73</v>
      </c>
      <c r="Q9021">
        <v>2083.75</v>
      </c>
    </row>
    <row r="9022" spans="11:17">
      <c r="K9022" s="1">
        <v>0.54156250000000006</v>
      </c>
      <c r="L9022">
        <v>62</v>
      </c>
      <c r="M9022">
        <v>62</v>
      </c>
      <c r="N9022">
        <v>37</v>
      </c>
      <c r="O9022">
        <v>1984.52</v>
      </c>
      <c r="P9022">
        <v>62</v>
      </c>
      <c r="Q9022">
        <v>2083.75</v>
      </c>
    </row>
    <row r="9023" spans="11:17">
      <c r="K9023" s="1">
        <v>0.5415740740740741</v>
      </c>
      <c r="L9023">
        <v>60</v>
      </c>
      <c r="M9023">
        <v>65</v>
      </c>
      <c r="N9023">
        <v>20</v>
      </c>
      <c r="O9023">
        <v>1984.52</v>
      </c>
      <c r="P9023">
        <v>80</v>
      </c>
      <c r="Q9023">
        <v>2083.75</v>
      </c>
    </row>
    <row r="9024" spans="11:17">
      <c r="K9024" s="1">
        <v>0.54158564814814814</v>
      </c>
      <c r="L9024">
        <v>61</v>
      </c>
      <c r="M9024">
        <v>63</v>
      </c>
      <c r="N9024">
        <v>35</v>
      </c>
      <c r="O9024">
        <v>1984.52</v>
      </c>
      <c r="P9024">
        <v>65</v>
      </c>
      <c r="Q9024">
        <v>2083.75</v>
      </c>
    </row>
    <row r="9025" spans="11:17">
      <c r="K9025" s="1">
        <v>0.54159722222222217</v>
      </c>
      <c r="L9025">
        <v>60</v>
      </c>
      <c r="M9025">
        <v>63</v>
      </c>
      <c r="N9025">
        <v>31</v>
      </c>
      <c r="O9025">
        <v>1984.52</v>
      </c>
      <c r="P9025">
        <v>70</v>
      </c>
      <c r="Q9025">
        <v>2083.75</v>
      </c>
    </row>
    <row r="9026" spans="11:17">
      <c r="K9026" s="1">
        <v>0.54160879629629632</v>
      </c>
      <c r="L9026">
        <v>61</v>
      </c>
      <c r="M9026">
        <v>63</v>
      </c>
      <c r="N9026">
        <v>37</v>
      </c>
      <c r="O9026">
        <v>1984.52</v>
      </c>
      <c r="P9026">
        <v>70</v>
      </c>
      <c r="Q9026">
        <v>2083.75</v>
      </c>
    </row>
    <row r="9027" spans="11:17">
      <c r="K9027" s="1">
        <v>0.54162037037037036</v>
      </c>
      <c r="L9027">
        <v>60</v>
      </c>
      <c r="M9027">
        <v>65</v>
      </c>
      <c r="N9027">
        <v>26</v>
      </c>
      <c r="O9027">
        <v>1984.52</v>
      </c>
      <c r="P9027">
        <v>74</v>
      </c>
      <c r="Q9027">
        <v>2083.75</v>
      </c>
    </row>
    <row r="9028" spans="11:17">
      <c r="K9028" s="1">
        <v>0.54163194444444451</v>
      </c>
      <c r="L9028">
        <v>62</v>
      </c>
      <c r="M9028">
        <v>63</v>
      </c>
      <c r="N9028">
        <v>33</v>
      </c>
      <c r="O9028">
        <v>1984.52</v>
      </c>
      <c r="P9028">
        <v>69</v>
      </c>
      <c r="Q9028">
        <v>2083.75</v>
      </c>
    </row>
    <row r="9029" spans="11:17">
      <c r="K9029" s="1">
        <v>0.54164351851851855</v>
      </c>
      <c r="L9029">
        <v>61</v>
      </c>
      <c r="M9029">
        <v>65</v>
      </c>
      <c r="N9029">
        <v>30</v>
      </c>
      <c r="O9029">
        <v>1984.52</v>
      </c>
      <c r="P9029">
        <v>73</v>
      </c>
      <c r="Q9029">
        <v>2083.75</v>
      </c>
    </row>
    <row r="9030" spans="11:17">
      <c r="K9030" s="1">
        <v>0.54165509259259259</v>
      </c>
      <c r="L9030">
        <v>61</v>
      </c>
      <c r="M9030">
        <v>65</v>
      </c>
      <c r="N9030">
        <v>28</v>
      </c>
      <c r="O9030">
        <v>1984.52</v>
      </c>
      <c r="P9030">
        <v>75</v>
      </c>
      <c r="Q9030">
        <v>2083.75</v>
      </c>
    </row>
    <row r="9031" spans="11:17">
      <c r="K9031" s="1">
        <v>0.54166666666666663</v>
      </c>
      <c r="L9031">
        <v>61</v>
      </c>
      <c r="M9031">
        <v>65</v>
      </c>
      <c r="N9031">
        <v>32</v>
      </c>
      <c r="O9031">
        <v>1984.52</v>
      </c>
      <c r="P9031">
        <v>68</v>
      </c>
      <c r="Q9031">
        <v>2083.75</v>
      </c>
    </row>
    <row r="9032" spans="11:17">
      <c r="K9032" s="1">
        <v>0.54167824074074067</v>
      </c>
      <c r="L9032">
        <v>62</v>
      </c>
      <c r="M9032">
        <v>63</v>
      </c>
      <c r="N9032">
        <v>40</v>
      </c>
      <c r="O9032">
        <v>1984.52</v>
      </c>
      <c r="P9032">
        <v>68</v>
      </c>
      <c r="Q9032">
        <v>2083.75</v>
      </c>
    </row>
    <row r="9033" spans="11:17">
      <c r="K9033" s="1">
        <v>0.54168981481481482</v>
      </c>
      <c r="L9033">
        <v>61</v>
      </c>
      <c r="M9033">
        <v>65</v>
      </c>
      <c r="N9033">
        <v>29</v>
      </c>
      <c r="O9033">
        <v>1984.52</v>
      </c>
      <c r="P9033">
        <v>72</v>
      </c>
      <c r="Q9033">
        <v>2083.75</v>
      </c>
    </row>
    <row r="9034" spans="11:17">
      <c r="K9034" s="1">
        <v>0.54170138888888886</v>
      </c>
      <c r="L9034">
        <v>61</v>
      </c>
      <c r="M9034">
        <v>63</v>
      </c>
      <c r="N9034">
        <v>29</v>
      </c>
      <c r="O9034">
        <v>1984.52</v>
      </c>
      <c r="P9034">
        <v>71</v>
      </c>
      <c r="Q9034">
        <v>2083.75</v>
      </c>
    </row>
    <row r="9035" spans="11:17">
      <c r="K9035" s="1">
        <v>0.54171296296296301</v>
      </c>
      <c r="L9035">
        <v>61</v>
      </c>
      <c r="M9035">
        <v>63</v>
      </c>
      <c r="N9035">
        <v>34</v>
      </c>
      <c r="O9035">
        <v>1984.52</v>
      </c>
      <c r="P9035">
        <v>66</v>
      </c>
      <c r="Q9035">
        <v>2083.75</v>
      </c>
    </row>
    <row r="9036" spans="11:17">
      <c r="K9036" s="1">
        <v>0.54172453703703705</v>
      </c>
      <c r="L9036">
        <v>61</v>
      </c>
      <c r="M9036">
        <v>65</v>
      </c>
      <c r="N9036">
        <v>34</v>
      </c>
      <c r="O9036">
        <v>1984.52</v>
      </c>
      <c r="P9036">
        <v>66</v>
      </c>
      <c r="Q9036">
        <v>2083.75</v>
      </c>
    </row>
    <row r="9037" spans="11:17">
      <c r="K9037" s="1">
        <v>0.54173611111111108</v>
      </c>
      <c r="L9037">
        <v>60</v>
      </c>
      <c r="M9037">
        <v>65</v>
      </c>
      <c r="N9037">
        <v>37</v>
      </c>
      <c r="O9037">
        <v>1984.52</v>
      </c>
      <c r="P9037">
        <v>67</v>
      </c>
      <c r="Q9037">
        <v>2083.75</v>
      </c>
    </row>
    <row r="9038" spans="11:17">
      <c r="K9038" s="1">
        <v>0.54175925925925927</v>
      </c>
      <c r="L9038">
        <v>61</v>
      </c>
      <c r="M9038">
        <v>65</v>
      </c>
      <c r="N9038">
        <v>38</v>
      </c>
      <c r="O9038">
        <v>1984.52</v>
      </c>
      <c r="P9038">
        <v>68</v>
      </c>
      <c r="Q9038">
        <v>2083.75</v>
      </c>
    </row>
    <row r="9039" spans="11:17">
      <c r="K9039" s="1">
        <v>0.54177083333333331</v>
      </c>
      <c r="L9039">
        <v>61</v>
      </c>
      <c r="M9039">
        <v>63</v>
      </c>
      <c r="N9039">
        <v>26</v>
      </c>
      <c r="O9039">
        <v>1984.52</v>
      </c>
      <c r="P9039">
        <v>77</v>
      </c>
      <c r="Q9039">
        <v>2083.75</v>
      </c>
    </row>
    <row r="9040" spans="11:17">
      <c r="K9040" s="1">
        <v>0.54178240740740746</v>
      </c>
      <c r="L9040">
        <v>62</v>
      </c>
      <c r="M9040">
        <v>63</v>
      </c>
      <c r="N9040">
        <v>31</v>
      </c>
      <c r="O9040">
        <v>1984.52</v>
      </c>
      <c r="P9040">
        <v>70</v>
      </c>
      <c r="Q9040">
        <v>2083.75</v>
      </c>
    </row>
    <row r="9041" spans="11:17">
      <c r="K9041" s="1">
        <v>0.5417939814814815</v>
      </c>
      <c r="L9041">
        <v>61</v>
      </c>
      <c r="M9041">
        <v>65</v>
      </c>
      <c r="N9041">
        <v>19</v>
      </c>
      <c r="O9041">
        <v>1984.52</v>
      </c>
      <c r="P9041">
        <v>83</v>
      </c>
      <c r="Q9041">
        <v>2182.98</v>
      </c>
    </row>
    <row r="9042" spans="11:17">
      <c r="K9042" s="1">
        <v>0.54180555555555554</v>
      </c>
      <c r="L9042">
        <v>60</v>
      </c>
      <c r="M9042">
        <v>65</v>
      </c>
      <c r="N9042">
        <v>26</v>
      </c>
      <c r="O9042">
        <v>1984.52</v>
      </c>
      <c r="P9042">
        <v>78</v>
      </c>
      <c r="Q9042">
        <v>2083.75</v>
      </c>
    </row>
    <row r="9043" spans="11:17">
      <c r="K9043" s="1">
        <v>0.54181712962962958</v>
      </c>
      <c r="L9043">
        <v>61</v>
      </c>
      <c r="M9043">
        <v>63</v>
      </c>
      <c r="N9043">
        <v>34</v>
      </c>
      <c r="O9043">
        <v>1984.52</v>
      </c>
      <c r="P9043">
        <v>74</v>
      </c>
      <c r="Q9043">
        <v>2083.75</v>
      </c>
    </row>
    <row r="9044" spans="11:17">
      <c r="K9044" s="1">
        <v>0.54182870370370373</v>
      </c>
      <c r="L9044">
        <v>61</v>
      </c>
      <c r="M9044">
        <v>63</v>
      </c>
      <c r="N9044">
        <v>38</v>
      </c>
      <c r="O9044">
        <v>1984.52</v>
      </c>
      <c r="P9044">
        <v>74</v>
      </c>
      <c r="Q9044">
        <v>2083.75</v>
      </c>
    </row>
    <row r="9045" spans="11:17">
      <c r="K9045" s="1">
        <v>0.54184027777777777</v>
      </c>
      <c r="L9045">
        <v>60</v>
      </c>
      <c r="M9045">
        <v>65</v>
      </c>
      <c r="N9045">
        <v>22</v>
      </c>
      <c r="O9045">
        <v>1984.52</v>
      </c>
      <c r="P9045">
        <v>77</v>
      </c>
      <c r="Q9045">
        <v>2083.75</v>
      </c>
    </row>
    <row r="9046" spans="11:17">
      <c r="K9046" s="1">
        <v>0.54185185185185192</v>
      </c>
      <c r="L9046">
        <v>62</v>
      </c>
      <c r="M9046">
        <v>63</v>
      </c>
      <c r="N9046">
        <v>32</v>
      </c>
      <c r="O9046">
        <v>1984.52</v>
      </c>
      <c r="P9046">
        <v>68</v>
      </c>
      <c r="Q9046">
        <v>2083.75</v>
      </c>
    </row>
    <row r="9047" spans="11:17">
      <c r="K9047" s="1">
        <v>0.54186342592592596</v>
      </c>
      <c r="L9047">
        <v>61</v>
      </c>
      <c r="M9047">
        <v>65</v>
      </c>
      <c r="N9047">
        <v>26</v>
      </c>
      <c r="O9047">
        <v>1984.52</v>
      </c>
      <c r="P9047">
        <v>74</v>
      </c>
      <c r="Q9047">
        <v>2083.75</v>
      </c>
    </row>
    <row r="9048" spans="11:17">
      <c r="K9048" s="1">
        <v>0.541875</v>
      </c>
      <c r="L9048">
        <v>62</v>
      </c>
      <c r="M9048">
        <v>65</v>
      </c>
      <c r="N9048">
        <v>53</v>
      </c>
      <c r="O9048">
        <v>1984.52</v>
      </c>
      <c r="P9048">
        <v>58</v>
      </c>
      <c r="Q9048">
        <v>2083.75</v>
      </c>
    </row>
    <row r="9049" spans="11:17">
      <c r="K9049" s="1">
        <v>0.54188657407407403</v>
      </c>
      <c r="L9049">
        <v>62</v>
      </c>
      <c r="M9049">
        <v>63</v>
      </c>
      <c r="N9049">
        <v>48</v>
      </c>
      <c r="O9049">
        <v>1984.52</v>
      </c>
      <c r="P9049">
        <v>73</v>
      </c>
      <c r="Q9049">
        <v>2083.75</v>
      </c>
    </row>
    <row r="9050" spans="11:17">
      <c r="K9050" s="1">
        <v>0.54189814814814818</v>
      </c>
      <c r="L9050">
        <v>63</v>
      </c>
      <c r="M9050">
        <v>63</v>
      </c>
      <c r="N9050">
        <v>57</v>
      </c>
      <c r="O9050">
        <v>1984.52</v>
      </c>
      <c r="P9050">
        <v>54</v>
      </c>
      <c r="Q9050">
        <v>1984.52</v>
      </c>
    </row>
    <row r="9051" spans="11:17">
      <c r="K9051" s="1">
        <v>0.54190972222222222</v>
      </c>
      <c r="L9051">
        <v>62</v>
      </c>
      <c r="M9051">
        <v>63</v>
      </c>
      <c r="N9051">
        <v>26</v>
      </c>
      <c r="O9051">
        <v>1984.52</v>
      </c>
      <c r="P9051">
        <v>74</v>
      </c>
      <c r="Q9051">
        <v>1984.52</v>
      </c>
    </row>
    <row r="9052" spans="11:17">
      <c r="K9052" s="1">
        <v>0.54192129629629626</v>
      </c>
      <c r="L9052">
        <v>62</v>
      </c>
      <c r="M9052">
        <v>63</v>
      </c>
      <c r="N9052">
        <v>34</v>
      </c>
      <c r="O9052">
        <v>1984.52</v>
      </c>
      <c r="P9052">
        <v>71</v>
      </c>
      <c r="Q9052">
        <v>2083.75</v>
      </c>
    </row>
    <row r="9053" spans="11:17">
      <c r="K9053" s="1">
        <v>0.54193287037037041</v>
      </c>
      <c r="L9053">
        <v>65</v>
      </c>
      <c r="M9053">
        <v>62</v>
      </c>
      <c r="N9053">
        <v>70</v>
      </c>
      <c r="O9053">
        <v>1984.52</v>
      </c>
      <c r="P9053">
        <v>73</v>
      </c>
      <c r="Q9053">
        <v>2083.75</v>
      </c>
    </row>
    <row r="9054" spans="11:17">
      <c r="K9054" s="1">
        <v>0.54194444444444445</v>
      </c>
      <c r="L9054">
        <v>61</v>
      </c>
      <c r="M9054">
        <v>65</v>
      </c>
      <c r="N9054">
        <v>35</v>
      </c>
      <c r="O9054">
        <v>1984.52</v>
      </c>
      <c r="P9054">
        <v>64</v>
      </c>
      <c r="Q9054">
        <v>2083.75</v>
      </c>
    </row>
    <row r="9055" spans="11:17">
      <c r="K9055" s="1">
        <v>0.54195601851851849</v>
      </c>
      <c r="L9055">
        <v>62</v>
      </c>
      <c r="M9055">
        <v>65</v>
      </c>
      <c r="N9055">
        <v>26</v>
      </c>
      <c r="O9055">
        <v>1984.52</v>
      </c>
      <c r="P9055">
        <v>74</v>
      </c>
      <c r="Q9055">
        <v>2083.75</v>
      </c>
    </row>
    <row r="9056" spans="11:17">
      <c r="K9056" s="1">
        <v>0.54196759259259253</v>
      </c>
      <c r="L9056">
        <v>61</v>
      </c>
      <c r="M9056">
        <v>65</v>
      </c>
      <c r="N9056">
        <v>29</v>
      </c>
      <c r="O9056">
        <v>1984.52</v>
      </c>
      <c r="P9056">
        <v>79</v>
      </c>
      <c r="Q9056">
        <v>2083.75</v>
      </c>
    </row>
    <row r="9057" spans="11:17">
      <c r="K9057" s="1">
        <v>0.54197916666666668</v>
      </c>
      <c r="L9057">
        <v>62</v>
      </c>
      <c r="M9057">
        <v>63</v>
      </c>
      <c r="N9057">
        <v>32</v>
      </c>
      <c r="O9057">
        <v>1984.52</v>
      </c>
      <c r="P9057">
        <v>69</v>
      </c>
      <c r="Q9057">
        <v>2083.75</v>
      </c>
    </row>
    <row r="9058" spans="11:17">
      <c r="K9058" s="1">
        <v>0.54199074074074072</v>
      </c>
      <c r="L9058">
        <v>61</v>
      </c>
      <c r="M9058">
        <v>65</v>
      </c>
      <c r="N9058">
        <v>39</v>
      </c>
      <c r="O9058">
        <v>1984.52</v>
      </c>
      <c r="P9058">
        <v>70</v>
      </c>
      <c r="Q9058">
        <v>2083.75</v>
      </c>
    </row>
    <row r="9059" spans="11:17">
      <c r="K9059" s="1">
        <v>0.54200231481481487</v>
      </c>
      <c r="L9059">
        <v>61</v>
      </c>
      <c r="M9059">
        <v>65</v>
      </c>
      <c r="N9059">
        <v>34</v>
      </c>
      <c r="O9059">
        <v>1984.52</v>
      </c>
      <c r="P9059">
        <v>69</v>
      </c>
      <c r="Q9059">
        <v>2083.75</v>
      </c>
    </row>
    <row r="9060" spans="11:17">
      <c r="K9060" s="1">
        <v>0.54201388888888891</v>
      </c>
      <c r="L9060">
        <v>61</v>
      </c>
      <c r="M9060">
        <v>65</v>
      </c>
      <c r="N9060">
        <v>35</v>
      </c>
      <c r="O9060">
        <v>1984.52</v>
      </c>
      <c r="P9060">
        <v>67</v>
      </c>
      <c r="Q9060">
        <v>2083.75</v>
      </c>
    </row>
    <row r="9061" spans="11:17">
      <c r="K9061" s="1">
        <v>0.54202546296296295</v>
      </c>
      <c r="L9061">
        <v>63</v>
      </c>
      <c r="M9061">
        <v>63</v>
      </c>
      <c r="N9061">
        <v>34</v>
      </c>
      <c r="O9061">
        <v>1984.52</v>
      </c>
      <c r="P9061">
        <v>72</v>
      </c>
      <c r="Q9061">
        <v>2083.75</v>
      </c>
    </row>
    <row r="9062" spans="11:17">
      <c r="K9062" s="1">
        <v>0.54203703703703698</v>
      </c>
      <c r="L9062">
        <v>62</v>
      </c>
      <c r="M9062">
        <v>65</v>
      </c>
      <c r="N9062">
        <v>46</v>
      </c>
      <c r="O9062">
        <v>1984.52</v>
      </c>
      <c r="P9062">
        <v>53</v>
      </c>
      <c r="Q9062">
        <v>2083.75</v>
      </c>
    </row>
    <row r="9063" spans="11:17">
      <c r="K9063" s="1">
        <v>0.54204861111111113</v>
      </c>
      <c r="L9063">
        <v>61</v>
      </c>
      <c r="M9063">
        <v>63</v>
      </c>
      <c r="N9063">
        <v>39</v>
      </c>
      <c r="O9063">
        <v>1984.52</v>
      </c>
      <c r="P9063">
        <v>68</v>
      </c>
      <c r="Q9063">
        <v>2083.75</v>
      </c>
    </row>
    <row r="9064" spans="11:17">
      <c r="K9064" s="1">
        <v>0.54206018518518517</v>
      </c>
      <c r="L9064">
        <v>62</v>
      </c>
      <c r="M9064">
        <v>63</v>
      </c>
      <c r="N9064">
        <v>29</v>
      </c>
      <c r="O9064">
        <v>1984.52</v>
      </c>
      <c r="P9064">
        <v>74</v>
      </c>
      <c r="Q9064">
        <v>2083.75</v>
      </c>
    </row>
    <row r="9065" spans="11:17">
      <c r="K9065" s="1">
        <v>0.54207175925925932</v>
      </c>
      <c r="L9065">
        <v>61</v>
      </c>
      <c r="M9065">
        <v>65</v>
      </c>
      <c r="N9065">
        <v>19</v>
      </c>
      <c r="O9065">
        <v>1984.52</v>
      </c>
      <c r="P9065">
        <v>81</v>
      </c>
      <c r="Q9065">
        <v>2083.75</v>
      </c>
    </row>
    <row r="9066" spans="11:17">
      <c r="K9066" s="1">
        <v>0.54208333333333336</v>
      </c>
      <c r="L9066">
        <v>62</v>
      </c>
      <c r="M9066">
        <v>63</v>
      </c>
      <c r="N9066">
        <v>35</v>
      </c>
      <c r="O9066">
        <v>1984.52</v>
      </c>
      <c r="P9066">
        <v>67</v>
      </c>
      <c r="Q9066">
        <v>2083.75</v>
      </c>
    </row>
    <row r="9067" spans="11:17">
      <c r="K9067" s="1">
        <v>0.5420949074074074</v>
      </c>
      <c r="L9067">
        <v>63</v>
      </c>
      <c r="M9067">
        <v>65</v>
      </c>
      <c r="N9067">
        <v>45</v>
      </c>
      <c r="O9067">
        <v>1984.52</v>
      </c>
      <c r="P9067">
        <v>69</v>
      </c>
      <c r="Q9067">
        <v>2083.75</v>
      </c>
    </row>
    <row r="9068" spans="11:17">
      <c r="K9068" s="1">
        <v>0.54210648148148144</v>
      </c>
      <c r="L9068">
        <v>62</v>
      </c>
      <c r="M9068">
        <v>65</v>
      </c>
      <c r="N9068">
        <v>29</v>
      </c>
      <c r="O9068">
        <v>1984.52</v>
      </c>
      <c r="P9068">
        <v>73</v>
      </c>
      <c r="Q9068">
        <v>2083.75</v>
      </c>
    </row>
    <row r="9069" spans="11:17">
      <c r="K9069" s="1">
        <v>0.54211805555555559</v>
      </c>
      <c r="L9069">
        <v>61</v>
      </c>
      <c r="M9069">
        <v>63</v>
      </c>
      <c r="N9069">
        <v>27</v>
      </c>
      <c r="O9069">
        <v>1984.52</v>
      </c>
      <c r="P9069">
        <v>79</v>
      </c>
      <c r="Q9069">
        <v>2083.75</v>
      </c>
    </row>
    <row r="9070" spans="11:17">
      <c r="K9070" s="1">
        <v>0.54212962962962963</v>
      </c>
      <c r="L9070">
        <v>61</v>
      </c>
      <c r="M9070">
        <v>65</v>
      </c>
      <c r="N9070">
        <v>20</v>
      </c>
      <c r="O9070">
        <v>1984.52</v>
      </c>
      <c r="P9070">
        <v>80</v>
      </c>
      <c r="Q9070">
        <v>2083.75</v>
      </c>
    </row>
    <row r="9071" spans="11:17">
      <c r="K9071" s="1">
        <v>0.54214120370370367</v>
      </c>
      <c r="L9071">
        <v>62</v>
      </c>
      <c r="M9071">
        <v>65</v>
      </c>
      <c r="N9071">
        <v>23</v>
      </c>
      <c r="O9071">
        <v>1984.52</v>
      </c>
      <c r="P9071">
        <v>78</v>
      </c>
      <c r="Q9071">
        <v>2083.75</v>
      </c>
    </row>
    <row r="9072" spans="11:17">
      <c r="K9072" s="1">
        <v>0.54215277777777782</v>
      </c>
      <c r="L9072">
        <v>63</v>
      </c>
      <c r="M9072">
        <v>66</v>
      </c>
      <c r="N9072">
        <v>51</v>
      </c>
      <c r="O9072">
        <v>1984.52</v>
      </c>
      <c r="P9072">
        <v>55</v>
      </c>
      <c r="Q9072">
        <v>2083.75</v>
      </c>
    </row>
    <row r="9073" spans="11:17">
      <c r="K9073" s="1">
        <v>0.54216435185185186</v>
      </c>
      <c r="L9073">
        <v>62</v>
      </c>
      <c r="M9073">
        <v>65</v>
      </c>
      <c r="N9073">
        <v>81</v>
      </c>
      <c r="O9073">
        <v>1984.52</v>
      </c>
      <c r="P9073">
        <v>95</v>
      </c>
      <c r="Q9073">
        <v>1984.52</v>
      </c>
    </row>
    <row r="9074" spans="11:17">
      <c r="K9074" s="1">
        <v>0.54217592592592589</v>
      </c>
      <c r="L9074">
        <v>61</v>
      </c>
      <c r="M9074">
        <v>65</v>
      </c>
      <c r="N9074">
        <v>34</v>
      </c>
      <c r="O9074">
        <v>1984.52</v>
      </c>
      <c r="P9074">
        <v>66</v>
      </c>
      <c r="Q9074">
        <v>1984.52</v>
      </c>
    </row>
    <row r="9075" spans="11:17">
      <c r="K9075" s="1">
        <v>0.54218749999999993</v>
      </c>
      <c r="L9075">
        <v>61</v>
      </c>
      <c r="M9075">
        <v>65</v>
      </c>
      <c r="N9075">
        <v>28</v>
      </c>
      <c r="O9075">
        <v>1984.52</v>
      </c>
      <c r="P9075">
        <v>75</v>
      </c>
      <c r="Q9075">
        <v>2083.75</v>
      </c>
    </row>
    <row r="9076" spans="11:17">
      <c r="K9076" s="1">
        <v>0.54219907407407408</v>
      </c>
      <c r="L9076">
        <v>61</v>
      </c>
      <c r="M9076">
        <v>65</v>
      </c>
      <c r="N9076">
        <v>22</v>
      </c>
      <c r="O9076">
        <v>1984.52</v>
      </c>
      <c r="P9076">
        <v>78</v>
      </c>
      <c r="Q9076">
        <v>2083.75</v>
      </c>
    </row>
    <row r="9077" spans="11:17">
      <c r="K9077" s="1">
        <v>0.54221064814814812</v>
      </c>
      <c r="L9077">
        <v>60</v>
      </c>
      <c r="M9077">
        <v>65</v>
      </c>
      <c r="N9077">
        <v>26</v>
      </c>
      <c r="O9077">
        <v>1984.52</v>
      </c>
      <c r="P9077">
        <v>74</v>
      </c>
      <c r="Q9077">
        <v>2182.98</v>
      </c>
    </row>
    <row r="9078" spans="11:17">
      <c r="K9078" s="1">
        <v>0.54222222222222227</v>
      </c>
      <c r="L9078">
        <v>62</v>
      </c>
      <c r="M9078">
        <v>65</v>
      </c>
      <c r="N9078">
        <v>35</v>
      </c>
      <c r="O9078">
        <v>1984.52</v>
      </c>
      <c r="P9078">
        <v>66</v>
      </c>
      <c r="Q9078">
        <v>2182.98</v>
      </c>
    </row>
    <row r="9079" spans="11:17">
      <c r="K9079" s="1">
        <v>0.54223379629629631</v>
      </c>
      <c r="L9079">
        <v>61</v>
      </c>
      <c r="M9079">
        <v>65</v>
      </c>
      <c r="N9079">
        <v>38</v>
      </c>
      <c r="O9079">
        <v>1984.52</v>
      </c>
      <c r="P9079">
        <v>74</v>
      </c>
      <c r="Q9079">
        <v>2083.75</v>
      </c>
    </row>
    <row r="9080" spans="11:17">
      <c r="K9080" s="1">
        <v>0.54224537037037035</v>
      </c>
      <c r="L9080">
        <v>61</v>
      </c>
      <c r="M9080">
        <v>65</v>
      </c>
      <c r="N9080">
        <v>32</v>
      </c>
      <c r="O9080">
        <v>1984.52</v>
      </c>
      <c r="P9080">
        <v>71</v>
      </c>
      <c r="Q9080">
        <v>2083.75</v>
      </c>
    </row>
    <row r="9081" spans="11:17">
      <c r="K9081" s="1">
        <v>0.54225694444444439</v>
      </c>
      <c r="L9081">
        <v>61</v>
      </c>
      <c r="M9081">
        <v>65</v>
      </c>
      <c r="N9081">
        <v>22</v>
      </c>
      <c r="O9081">
        <v>1984.52</v>
      </c>
      <c r="P9081">
        <v>80</v>
      </c>
      <c r="Q9081">
        <v>2083.75</v>
      </c>
    </row>
    <row r="9082" spans="11:17">
      <c r="K9082" s="1">
        <v>0.54226851851851854</v>
      </c>
      <c r="L9082">
        <v>63</v>
      </c>
      <c r="M9082">
        <v>63</v>
      </c>
      <c r="N9082">
        <v>38</v>
      </c>
      <c r="O9082">
        <v>1984.52</v>
      </c>
      <c r="P9082">
        <v>64</v>
      </c>
      <c r="Q9082">
        <v>2083.75</v>
      </c>
    </row>
    <row r="9083" spans="11:17">
      <c r="K9083" s="1">
        <v>0.54228009259259258</v>
      </c>
      <c r="L9083">
        <v>61</v>
      </c>
      <c r="M9083">
        <v>65</v>
      </c>
      <c r="N9083">
        <v>23</v>
      </c>
      <c r="O9083">
        <v>1984.52</v>
      </c>
      <c r="P9083">
        <v>77</v>
      </c>
      <c r="Q9083">
        <v>2083.75</v>
      </c>
    </row>
    <row r="9084" spans="11:17">
      <c r="K9084" s="1">
        <v>0.54229166666666673</v>
      </c>
      <c r="L9084">
        <v>61</v>
      </c>
      <c r="M9084">
        <v>65</v>
      </c>
      <c r="N9084">
        <v>20</v>
      </c>
      <c r="O9084">
        <v>1984.52</v>
      </c>
      <c r="P9084">
        <v>81</v>
      </c>
      <c r="Q9084">
        <v>2083.75</v>
      </c>
    </row>
    <row r="9085" spans="11:17">
      <c r="K9085" s="1">
        <v>0.54230324074074077</v>
      </c>
      <c r="L9085">
        <v>61</v>
      </c>
      <c r="M9085">
        <v>65</v>
      </c>
      <c r="N9085">
        <v>35</v>
      </c>
      <c r="O9085">
        <v>1984.52</v>
      </c>
      <c r="P9085">
        <v>71</v>
      </c>
      <c r="Q9085">
        <v>2083.75</v>
      </c>
    </row>
    <row r="9086" spans="11:17">
      <c r="K9086" s="1">
        <v>0.54231481481481481</v>
      </c>
      <c r="L9086">
        <v>61</v>
      </c>
      <c r="M9086">
        <v>65</v>
      </c>
      <c r="N9086">
        <v>29</v>
      </c>
      <c r="O9086">
        <v>1984.52</v>
      </c>
      <c r="P9086">
        <v>69</v>
      </c>
      <c r="Q9086">
        <v>2083.75</v>
      </c>
    </row>
    <row r="9087" spans="11:17">
      <c r="K9087" s="1">
        <v>0.54232638888888884</v>
      </c>
      <c r="L9087">
        <v>62</v>
      </c>
      <c r="M9087">
        <v>65</v>
      </c>
      <c r="N9087">
        <v>26</v>
      </c>
      <c r="O9087">
        <v>1984.52</v>
      </c>
      <c r="P9087">
        <v>74</v>
      </c>
      <c r="Q9087">
        <v>2083.75</v>
      </c>
    </row>
    <row r="9088" spans="11:17">
      <c r="K9088" s="1">
        <v>0.54233796296296299</v>
      </c>
      <c r="L9088">
        <v>63</v>
      </c>
      <c r="M9088">
        <v>63</v>
      </c>
      <c r="N9088">
        <v>37</v>
      </c>
      <c r="O9088">
        <v>1984.52</v>
      </c>
      <c r="P9088">
        <v>69</v>
      </c>
      <c r="Q9088">
        <v>2083.75</v>
      </c>
    </row>
    <row r="9089" spans="11:17">
      <c r="K9089" s="1">
        <v>0.54234953703703703</v>
      </c>
      <c r="L9089">
        <v>61</v>
      </c>
      <c r="M9089">
        <v>65</v>
      </c>
      <c r="N9089">
        <v>27</v>
      </c>
      <c r="O9089">
        <v>1984.52</v>
      </c>
      <c r="P9089">
        <v>75</v>
      </c>
      <c r="Q9089">
        <v>2083.75</v>
      </c>
    </row>
    <row r="9090" spans="11:17">
      <c r="K9090" s="1">
        <v>0.54236111111111118</v>
      </c>
      <c r="L9090">
        <v>61</v>
      </c>
      <c r="M9090">
        <v>65</v>
      </c>
      <c r="N9090">
        <v>23</v>
      </c>
      <c r="O9090">
        <v>1984.52</v>
      </c>
      <c r="P9090">
        <v>78</v>
      </c>
      <c r="Q9090">
        <v>2083.75</v>
      </c>
    </row>
    <row r="9091" spans="11:17">
      <c r="K9091" s="1">
        <v>0.54237268518518522</v>
      </c>
      <c r="L9091">
        <v>61</v>
      </c>
      <c r="M9091">
        <v>65</v>
      </c>
      <c r="N9091">
        <v>46</v>
      </c>
      <c r="O9091">
        <v>1984.52</v>
      </c>
      <c r="P9091">
        <v>60</v>
      </c>
      <c r="Q9091">
        <v>2083.75</v>
      </c>
    </row>
    <row r="9092" spans="11:17">
      <c r="K9092" s="1">
        <v>0.54238425925925926</v>
      </c>
      <c r="L9092">
        <v>61</v>
      </c>
      <c r="M9092">
        <v>65</v>
      </c>
      <c r="N9092">
        <v>28</v>
      </c>
      <c r="O9092">
        <v>1984.52</v>
      </c>
      <c r="P9092">
        <v>73</v>
      </c>
      <c r="Q9092">
        <v>2083.75</v>
      </c>
    </row>
    <row r="9093" spans="11:17">
      <c r="K9093" s="1">
        <v>0.5423958333333333</v>
      </c>
      <c r="L9093">
        <v>61</v>
      </c>
      <c r="M9093">
        <v>65</v>
      </c>
      <c r="N9093">
        <v>29</v>
      </c>
      <c r="O9093">
        <v>1984.52</v>
      </c>
      <c r="P9093">
        <v>71</v>
      </c>
      <c r="Q9093">
        <v>2182.98</v>
      </c>
    </row>
    <row r="9094" spans="11:17">
      <c r="K9094" s="1">
        <v>0.54240740740740734</v>
      </c>
      <c r="L9094">
        <v>65</v>
      </c>
      <c r="M9094">
        <v>61</v>
      </c>
      <c r="N9094">
        <v>41</v>
      </c>
      <c r="O9094">
        <v>1984.52</v>
      </c>
      <c r="P9094">
        <v>60</v>
      </c>
      <c r="Q9094">
        <v>2083.75</v>
      </c>
    </row>
    <row r="9095" spans="11:17">
      <c r="K9095" s="1">
        <v>0.54241898148148149</v>
      </c>
      <c r="L9095">
        <v>61</v>
      </c>
      <c r="M9095">
        <v>65</v>
      </c>
      <c r="N9095">
        <v>35</v>
      </c>
      <c r="O9095">
        <v>1984.52</v>
      </c>
      <c r="P9095">
        <v>66</v>
      </c>
      <c r="Q9095">
        <v>2083.75</v>
      </c>
    </row>
    <row r="9096" spans="11:17">
      <c r="K9096" s="1">
        <v>0.54243055555555553</v>
      </c>
      <c r="L9096">
        <v>62</v>
      </c>
      <c r="M9096">
        <v>63</v>
      </c>
      <c r="N9096">
        <v>24</v>
      </c>
      <c r="O9096">
        <v>1984.52</v>
      </c>
      <c r="P9096">
        <v>76</v>
      </c>
      <c r="Q9096">
        <v>2083.75</v>
      </c>
    </row>
    <row r="9097" spans="11:17">
      <c r="K9097" s="1">
        <v>0.54244212962962968</v>
      </c>
      <c r="L9097">
        <v>61</v>
      </c>
      <c r="M9097">
        <v>65</v>
      </c>
      <c r="N9097">
        <v>41</v>
      </c>
      <c r="O9097">
        <v>1984.52</v>
      </c>
      <c r="P9097">
        <v>65</v>
      </c>
      <c r="Q9097">
        <v>2083.75</v>
      </c>
    </row>
    <row r="9098" spans="11:17">
      <c r="K9098" s="1">
        <v>0.54245370370370372</v>
      </c>
      <c r="L9098">
        <v>62</v>
      </c>
      <c r="M9098">
        <v>65</v>
      </c>
      <c r="N9098">
        <v>37</v>
      </c>
      <c r="O9098">
        <v>1984.52</v>
      </c>
      <c r="P9098">
        <v>66</v>
      </c>
      <c r="Q9098">
        <v>2083.75</v>
      </c>
    </row>
    <row r="9099" spans="11:17">
      <c r="K9099" s="1">
        <v>0.54246527777777775</v>
      </c>
      <c r="L9099">
        <v>62</v>
      </c>
      <c r="M9099">
        <v>63</v>
      </c>
      <c r="N9099">
        <v>30</v>
      </c>
      <c r="O9099">
        <v>1984.52</v>
      </c>
      <c r="P9099">
        <v>70</v>
      </c>
      <c r="Q9099">
        <v>2083.75</v>
      </c>
    </row>
    <row r="9100" spans="11:17">
      <c r="K9100" s="1">
        <v>0.54247685185185179</v>
      </c>
      <c r="L9100">
        <v>61</v>
      </c>
      <c r="M9100">
        <v>65</v>
      </c>
      <c r="N9100">
        <v>21</v>
      </c>
      <c r="O9100">
        <v>1984.52</v>
      </c>
      <c r="P9100">
        <v>78</v>
      </c>
      <c r="Q9100">
        <v>2083.75</v>
      </c>
    </row>
    <row r="9101" spans="11:17">
      <c r="K9101" s="1">
        <v>0.54248842592592594</v>
      </c>
      <c r="L9101">
        <v>61</v>
      </c>
      <c r="M9101">
        <v>65</v>
      </c>
      <c r="N9101">
        <v>28</v>
      </c>
      <c r="O9101">
        <v>1984.52</v>
      </c>
      <c r="P9101">
        <v>74</v>
      </c>
      <c r="Q9101">
        <v>2083.75</v>
      </c>
    </row>
    <row r="9102" spans="11:17">
      <c r="K9102" s="1">
        <v>0.54249999999999998</v>
      </c>
      <c r="L9102">
        <v>61</v>
      </c>
      <c r="M9102">
        <v>65</v>
      </c>
      <c r="N9102">
        <v>36</v>
      </c>
      <c r="O9102">
        <v>1984.52</v>
      </c>
      <c r="P9102">
        <v>72</v>
      </c>
      <c r="Q9102">
        <v>2083.75</v>
      </c>
    </row>
    <row r="9103" spans="11:17">
      <c r="K9103" s="1">
        <v>0.54251157407407413</v>
      </c>
      <c r="L9103">
        <v>62</v>
      </c>
      <c r="M9103">
        <v>63</v>
      </c>
      <c r="N9103">
        <v>49</v>
      </c>
      <c r="O9103">
        <v>1984.52</v>
      </c>
      <c r="P9103">
        <v>63</v>
      </c>
      <c r="Q9103">
        <v>2083.75</v>
      </c>
    </row>
    <row r="9104" spans="11:17">
      <c r="K9104" s="1">
        <v>0.54252314814814817</v>
      </c>
      <c r="L9104">
        <v>63</v>
      </c>
      <c r="M9104">
        <v>63</v>
      </c>
      <c r="N9104">
        <v>48</v>
      </c>
      <c r="O9104">
        <v>1984.52</v>
      </c>
      <c r="P9104">
        <v>53</v>
      </c>
      <c r="Q9104">
        <v>2083.75</v>
      </c>
    </row>
    <row r="9105" spans="11:17">
      <c r="K9105" s="1">
        <v>0.54253472222222221</v>
      </c>
      <c r="L9105">
        <v>62</v>
      </c>
      <c r="M9105">
        <v>63</v>
      </c>
      <c r="N9105">
        <v>35</v>
      </c>
      <c r="O9105">
        <v>1984.52</v>
      </c>
      <c r="P9105">
        <v>64</v>
      </c>
      <c r="Q9105">
        <v>2083.75</v>
      </c>
    </row>
    <row r="9106" spans="11:17">
      <c r="K9106" s="1">
        <v>0.54254629629629625</v>
      </c>
      <c r="L9106">
        <v>61</v>
      </c>
      <c r="M9106">
        <v>65</v>
      </c>
      <c r="N9106">
        <v>25</v>
      </c>
      <c r="O9106">
        <v>1984.52</v>
      </c>
      <c r="P9106">
        <v>75</v>
      </c>
      <c r="Q9106">
        <v>2083.75</v>
      </c>
    </row>
    <row r="9107" spans="11:17">
      <c r="K9107" s="1">
        <v>0.5425578703703704</v>
      </c>
      <c r="L9107">
        <v>61</v>
      </c>
      <c r="M9107">
        <v>65</v>
      </c>
      <c r="N9107">
        <v>37</v>
      </c>
      <c r="O9107">
        <v>1984.52</v>
      </c>
      <c r="P9107">
        <v>71</v>
      </c>
      <c r="Q9107">
        <v>2083.75</v>
      </c>
    </row>
    <row r="9108" spans="11:17">
      <c r="K9108" s="1">
        <v>0.54256944444444444</v>
      </c>
      <c r="L9108">
        <v>61</v>
      </c>
      <c r="M9108">
        <v>65</v>
      </c>
      <c r="N9108">
        <v>35</v>
      </c>
      <c r="O9108">
        <v>1984.52</v>
      </c>
      <c r="P9108">
        <v>66</v>
      </c>
      <c r="Q9108">
        <v>2083.75</v>
      </c>
    </row>
    <row r="9109" spans="11:17">
      <c r="K9109" s="1">
        <v>0.54258101851851859</v>
      </c>
      <c r="L9109">
        <v>61</v>
      </c>
      <c r="M9109">
        <v>65</v>
      </c>
      <c r="N9109">
        <v>38</v>
      </c>
      <c r="O9109">
        <v>1984.52</v>
      </c>
      <c r="P9109">
        <v>71</v>
      </c>
      <c r="Q9109">
        <v>2083.75</v>
      </c>
    </row>
    <row r="9110" spans="11:17">
      <c r="K9110" s="1">
        <v>0.54260416666666667</v>
      </c>
      <c r="L9110">
        <v>62</v>
      </c>
      <c r="M9110">
        <v>65</v>
      </c>
      <c r="N9110">
        <v>39</v>
      </c>
      <c r="O9110">
        <v>1984.52</v>
      </c>
      <c r="P9110">
        <v>63</v>
      </c>
      <c r="Q9110">
        <v>2083.75</v>
      </c>
    </row>
    <row r="9111" spans="11:17">
      <c r="K9111" s="1">
        <v>0.5426157407407407</v>
      </c>
      <c r="L9111">
        <v>62</v>
      </c>
      <c r="M9111">
        <v>63</v>
      </c>
      <c r="N9111">
        <v>37</v>
      </c>
      <c r="O9111">
        <v>1984.52</v>
      </c>
      <c r="P9111">
        <v>63</v>
      </c>
      <c r="Q9111">
        <v>2083.75</v>
      </c>
    </row>
    <row r="9112" spans="11:17">
      <c r="K9112" s="1">
        <v>0.54262731481481474</v>
      </c>
      <c r="L9112">
        <v>62</v>
      </c>
      <c r="M9112">
        <v>65</v>
      </c>
      <c r="N9112">
        <v>39</v>
      </c>
      <c r="O9112">
        <v>1984.52</v>
      </c>
      <c r="P9112">
        <v>70</v>
      </c>
      <c r="Q9112">
        <v>2083.75</v>
      </c>
    </row>
    <row r="9113" spans="11:17">
      <c r="K9113" s="1">
        <v>0.54263888888888889</v>
      </c>
      <c r="L9113">
        <v>61</v>
      </c>
      <c r="M9113">
        <v>65</v>
      </c>
      <c r="N9113">
        <v>41</v>
      </c>
      <c r="O9113">
        <v>1984.52</v>
      </c>
      <c r="P9113">
        <v>57</v>
      </c>
      <c r="Q9113">
        <v>2083.75</v>
      </c>
    </row>
    <row r="9114" spans="11:17">
      <c r="K9114" s="1">
        <v>0.54265046296296293</v>
      </c>
      <c r="L9114">
        <v>66</v>
      </c>
      <c r="M9114">
        <v>63</v>
      </c>
      <c r="N9114">
        <v>62</v>
      </c>
      <c r="O9114">
        <v>1984.52</v>
      </c>
      <c r="P9114">
        <v>47</v>
      </c>
      <c r="Q9114">
        <v>2083.75</v>
      </c>
    </row>
    <row r="9115" spans="11:17">
      <c r="K9115" s="1">
        <v>0.54266203703703708</v>
      </c>
      <c r="L9115">
        <v>63</v>
      </c>
      <c r="M9115">
        <v>63</v>
      </c>
      <c r="N9115">
        <v>41</v>
      </c>
      <c r="O9115">
        <v>1984.52</v>
      </c>
      <c r="P9115">
        <v>58</v>
      </c>
      <c r="Q9115">
        <v>2083.75</v>
      </c>
    </row>
    <row r="9116" spans="11:17">
      <c r="K9116" s="1">
        <v>0.54267361111111112</v>
      </c>
      <c r="L9116">
        <v>62</v>
      </c>
      <c r="M9116">
        <v>63</v>
      </c>
      <c r="N9116">
        <v>22</v>
      </c>
      <c r="O9116">
        <v>1984.52</v>
      </c>
      <c r="P9116">
        <v>79</v>
      </c>
      <c r="Q9116">
        <v>2083.75</v>
      </c>
    </row>
    <row r="9117" spans="11:17">
      <c r="K9117" s="1">
        <v>0.54268518518518516</v>
      </c>
      <c r="L9117">
        <v>61</v>
      </c>
      <c r="M9117">
        <v>65</v>
      </c>
      <c r="N9117">
        <v>41</v>
      </c>
      <c r="O9117">
        <v>1984.52</v>
      </c>
      <c r="P9117">
        <v>69</v>
      </c>
      <c r="Q9117">
        <v>2083.75</v>
      </c>
    </row>
    <row r="9118" spans="11:17">
      <c r="K9118" s="1">
        <v>0.5426967592592592</v>
      </c>
      <c r="L9118">
        <v>62</v>
      </c>
      <c r="M9118">
        <v>65</v>
      </c>
      <c r="N9118">
        <v>28</v>
      </c>
      <c r="O9118">
        <v>1984.52</v>
      </c>
      <c r="P9118">
        <v>75</v>
      </c>
      <c r="Q9118">
        <v>2083.75</v>
      </c>
    </row>
    <row r="9119" spans="11:17">
      <c r="K9119" s="1">
        <v>0.54270833333333335</v>
      </c>
      <c r="L9119">
        <v>61</v>
      </c>
      <c r="M9119">
        <v>65</v>
      </c>
      <c r="N9119">
        <v>32</v>
      </c>
      <c r="O9119">
        <v>1984.52</v>
      </c>
      <c r="P9119">
        <v>70</v>
      </c>
      <c r="Q9119">
        <v>2083.75</v>
      </c>
    </row>
    <row r="9120" spans="11:17">
      <c r="K9120" s="1">
        <v>0.54271990740740739</v>
      </c>
      <c r="L9120">
        <v>61</v>
      </c>
      <c r="M9120">
        <v>65</v>
      </c>
      <c r="N9120">
        <v>32</v>
      </c>
      <c r="O9120">
        <v>1984.52</v>
      </c>
      <c r="P9120">
        <v>74</v>
      </c>
      <c r="Q9120">
        <v>2083.75</v>
      </c>
    </row>
    <row r="9121" spans="11:17">
      <c r="K9121" s="1">
        <v>0.54273148148148154</v>
      </c>
      <c r="L9121">
        <v>63</v>
      </c>
      <c r="M9121">
        <v>63</v>
      </c>
      <c r="N9121">
        <v>32</v>
      </c>
      <c r="O9121">
        <v>1984.52</v>
      </c>
      <c r="P9121">
        <v>68</v>
      </c>
      <c r="Q9121">
        <v>2083.75</v>
      </c>
    </row>
    <row r="9122" spans="11:17">
      <c r="K9122" s="1">
        <v>0.54274305555555558</v>
      </c>
      <c r="L9122">
        <v>62</v>
      </c>
      <c r="M9122">
        <v>63</v>
      </c>
      <c r="N9122">
        <v>37</v>
      </c>
      <c r="O9122">
        <v>1984.52</v>
      </c>
      <c r="P9122">
        <v>69</v>
      </c>
      <c r="Q9122">
        <v>2083.75</v>
      </c>
    </row>
    <row r="9123" spans="11:17">
      <c r="K9123" s="1">
        <v>0.54275462962962961</v>
      </c>
      <c r="L9123">
        <v>60</v>
      </c>
      <c r="M9123">
        <v>65</v>
      </c>
      <c r="N9123">
        <v>28</v>
      </c>
      <c r="O9123">
        <v>1984.52</v>
      </c>
      <c r="P9123">
        <v>74</v>
      </c>
      <c r="Q9123">
        <v>2083.75</v>
      </c>
    </row>
    <row r="9124" spans="11:17">
      <c r="K9124" s="1">
        <v>0.54276620370370365</v>
      </c>
      <c r="L9124">
        <v>61</v>
      </c>
      <c r="M9124">
        <v>65</v>
      </c>
      <c r="N9124">
        <v>34</v>
      </c>
      <c r="O9124">
        <v>1984.52</v>
      </c>
      <c r="P9124">
        <v>67</v>
      </c>
      <c r="Q9124">
        <v>2083.75</v>
      </c>
    </row>
    <row r="9125" spans="11:17">
      <c r="K9125" s="1">
        <v>0.5427777777777778</v>
      </c>
      <c r="L9125">
        <v>61</v>
      </c>
      <c r="M9125">
        <v>65</v>
      </c>
      <c r="N9125">
        <v>26</v>
      </c>
      <c r="O9125">
        <v>1984.52</v>
      </c>
      <c r="P9125">
        <v>76</v>
      </c>
      <c r="Q9125">
        <v>2083.75</v>
      </c>
    </row>
    <row r="9126" spans="11:17">
      <c r="K9126" s="1">
        <v>0.54278935185185184</v>
      </c>
      <c r="L9126">
        <v>63</v>
      </c>
      <c r="M9126">
        <v>63</v>
      </c>
      <c r="N9126">
        <v>49</v>
      </c>
      <c r="O9126">
        <v>1984.52</v>
      </c>
      <c r="P9126">
        <v>61</v>
      </c>
      <c r="Q9126">
        <v>2083.75</v>
      </c>
    </row>
    <row r="9127" spans="11:17">
      <c r="K9127" s="1">
        <v>0.54280092592592599</v>
      </c>
      <c r="L9127">
        <v>61</v>
      </c>
      <c r="M9127">
        <v>65</v>
      </c>
      <c r="N9127">
        <v>40</v>
      </c>
      <c r="O9127">
        <v>1984.52</v>
      </c>
      <c r="P9127">
        <v>69</v>
      </c>
      <c r="Q9127">
        <v>2083.75</v>
      </c>
    </row>
    <row r="9128" spans="11:17">
      <c r="K9128" s="1">
        <v>0.54281250000000003</v>
      </c>
      <c r="L9128">
        <v>62</v>
      </c>
      <c r="M9128">
        <v>65</v>
      </c>
      <c r="N9128">
        <v>28</v>
      </c>
      <c r="O9128">
        <v>1984.52</v>
      </c>
      <c r="P9128">
        <v>77</v>
      </c>
      <c r="Q9128">
        <v>2083.75</v>
      </c>
    </row>
    <row r="9129" spans="11:17">
      <c r="K9129" s="1">
        <v>0.54282407407407407</v>
      </c>
      <c r="L9129">
        <v>61</v>
      </c>
      <c r="M9129">
        <v>65</v>
      </c>
      <c r="N9129">
        <v>27</v>
      </c>
      <c r="O9129">
        <v>1984.52</v>
      </c>
      <c r="P9129">
        <v>73</v>
      </c>
      <c r="Q9129">
        <v>2083.75</v>
      </c>
    </row>
    <row r="9130" spans="11:17">
      <c r="K9130" s="1">
        <v>0.54283564814814811</v>
      </c>
      <c r="L9130">
        <v>62</v>
      </c>
      <c r="M9130">
        <v>63</v>
      </c>
      <c r="N9130">
        <v>29</v>
      </c>
      <c r="O9130">
        <v>1984.52</v>
      </c>
      <c r="P9130">
        <v>71</v>
      </c>
      <c r="Q9130">
        <v>2083.75</v>
      </c>
    </row>
    <row r="9131" spans="11:17">
      <c r="K9131" s="1">
        <v>0.54284722222222226</v>
      </c>
      <c r="L9131">
        <v>63</v>
      </c>
      <c r="M9131">
        <v>63</v>
      </c>
      <c r="N9131">
        <v>34</v>
      </c>
      <c r="O9131">
        <v>1984.52</v>
      </c>
      <c r="P9131">
        <v>66</v>
      </c>
      <c r="Q9131">
        <v>2083.75</v>
      </c>
    </row>
    <row r="9132" spans="11:17">
      <c r="K9132" s="1">
        <v>0.5428587962962963</v>
      </c>
      <c r="L9132">
        <v>61</v>
      </c>
      <c r="M9132">
        <v>65</v>
      </c>
      <c r="N9132">
        <v>35</v>
      </c>
      <c r="O9132">
        <v>1984.52</v>
      </c>
      <c r="P9132">
        <v>71</v>
      </c>
      <c r="Q9132">
        <v>2083.75</v>
      </c>
    </row>
    <row r="9133" spans="11:17">
      <c r="K9133" s="1">
        <v>0.54287037037037034</v>
      </c>
      <c r="L9133">
        <v>61</v>
      </c>
      <c r="M9133">
        <v>65</v>
      </c>
      <c r="N9133">
        <v>22</v>
      </c>
      <c r="O9133">
        <v>1984.52</v>
      </c>
      <c r="P9133">
        <v>80</v>
      </c>
      <c r="Q9133">
        <v>2083.75</v>
      </c>
    </row>
    <row r="9134" spans="11:17">
      <c r="K9134" s="1">
        <v>0.54288194444444449</v>
      </c>
      <c r="L9134">
        <v>63</v>
      </c>
      <c r="M9134">
        <v>63</v>
      </c>
      <c r="N9134">
        <v>54</v>
      </c>
      <c r="O9134">
        <v>1984.52</v>
      </c>
      <c r="P9134">
        <v>54</v>
      </c>
      <c r="Q9134">
        <v>2083.75</v>
      </c>
    </row>
    <row r="9135" spans="11:17">
      <c r="K9135" s="1">
        <v>0.54289351851851853</v>
      </c>
      <c r="L9135">
        <v>63</v>
      </c>
      <c r="M9135">
        <v>65</v>
      </c>
      <c r="N9135">
        <v>32</v>
      </c>
      <c r="O9135">
        <v>1984.52</v>
      </c>
      <c r="P9135">
        <v>68</v>
      </c>
      <c r="Q9135">
        <v>2083.75</v>
      </c>
    </row>
    <row r="9136" spans="11:17">
      <c r="K9136" s="1">
        <v>0.54290509259259256</v>
      </c>
      <c r="L9136">
        <v>62</v>
      </c>
      <c r="M9136">
        <v>65</v>
      </c>
      <c r="N9136">
        <v>29</v>
      </c>
      <c r="O9136">
        <v>1984.52</v>
      </c>
      <c r="P9136">
        <v>72</v>
      </c>
      <c r="Q9136">
        <v>2083.75</v>
      </c>
    </row>
    <row r="9137" spans="11:17">
      <c r="K9137" s="1">
        <v>0.5429166666666666</v>
      </c>
      <c r="L9137">
        <v>63</v>
      </c>
      <c r="M9137">
        <v>63</v>
      </c>
      <c r="N9137">
        <v>33</v>
      </c>
      <c r="O9137">
        <v>1984.52</v>
      </c>
      <c r="P9137">
        <v>67</v>
      </c>
      <c r="Q9137">
        <v>2083.75</v>
      </c>
    </row>
    <row r="9138" spans="11:17">
      <c r="K9138" s="1">
        <v>0.54292824074074075</v>
      </c>
      <c r="L9138">
        <v>62</v>
      </c>
      <c r="M9138">
        <v>63</v>
      </c>
      <c r="N9138">
        <v>34</v>
      </c>
      <c r="O9138">
        <v>1984.52</v>
      </c>
      <c r="P9138">
        <v>77</v>
      </c>
      <c r="Q9138">
        <v>2083.75</v>
      </c>
    </row>
    <row r="9139" spans="11:17">
      <c r="K9139" s="1">
        <v>0.54293981481481479</v>
      </c>
      <c r="L9139">
        <v>62</v>
      </c>
      <c r="M9139">
        <v>63</v>
      </c>
      <c r="N9139">
        <v>25</v>
      </c>
      <c r="O9139">
        <v>1984.52</v>
      </c>
      <c r="P9139">
        <v>78</v>
      </c>
      <c r="Q9139">
        <v>2083.75</v>
      </c>
    </row>
    <row r="9140" spans="11:17">
      <c r="K9140" s="1">
        <v>0.54295138888888894</v>
      </c>
      <c r="L9140">
        <v>63</v>
      </c>
      <c r="M9140">
        <v>63</v>
      </c>
      <c r="N9140">
        <v>32</v>
      </c>
      <c r="O9140">
        <v>1984.52</v>
      </c>
      <c r="P9140">
        <v>69</v>
      </c>
      <c r="Q9140">
        <v>2083.75</v>
      </c>
    </row>
    <row r="9141" spans="11:17">
      <c r="K9141" s="1">
        <v>0.54296296296296298</v>
      </c>
      <c r="L9141">
        <v>63</v>
      </c>
      <c r="M9141">
        <v>63</v>
      </c>
      <c r="N9141">
        <v>33</v>
      </c>
      <c r="O9141">
        <v>1984.52</v>
      </c>
      <c r="P9141">
        <v>68</v>
      </c>
      <c r="Q9141">
        <v>2083.75</v>
      </c>
    </row>
    <row r="9142" spans="11:17">
      <c r="K9142" s="1">
        <v>0.54297453703703702</v>
      </c>
      <c r="L9142">
        <v>61</v>
      </c>
      <c r="M9142">
        <v>65</v>
      </c>
      <c r="N9142">
        <v>28</v>
      </c>
      <c r="O9142">
        <v>1984.52</v>
      </c>
      <c r="P9142">
        <v>72</v>
      </c>
      <c r="Q9142">
        <v>2083.75</v>
      </c>
    </row>
    <row r="9143" spans="11:17">
      <c r="K9143" s="1">
        <v>0.54298611111111106</v>
      </c>
      <c r="L9143">
        <v>61</v>
      </c>
      <c r="M9143">
        <v>65</v>
      </c>
      <c r="N9143">
        <v>17</v>
      </c>
      <c r="O9143">
        <v>1984.52</v>
      </c>
      <c r="P9143">
        <v>83</v>
      </c>
      <c r="Q9143">
        <v>2083.75</v>
      </c>
    </row>
    <row r="9144" spans="11:17">
      <c r="K9144" s="1">
        <v>0.54299768518518521</v>
      </c>
      <c r="L9144">
        <v>61</v>
      </c>
      <c r="M9144">
        <v>65</v>
      </c>
      <c r="N9144">
        <v>46</v>
      </c>
      <c r="O9144">
        <v>1984.52</v>
      </c>
      <c r="P9144">
        <v>63</v>
      </c>
      <c r="Q9144">
        <v>2083.75</v>
      </c>
    </row>
    <row r="9145" spans="11:17">
      <c r="K9145" s="1">
        <v>0.54300925925925925</v>
      </c>
      <c r="L9145">
        <v>63</v>
      </c>
      <c r="M9145">
        <v>65</v>
      </c>
      <c r="N9145">
        <v>27</v>
      </c>
      <c r="O9145">
        <v>1984.52</v>
      </c>
      <c r="P9145">
        <v>74</v>
      </c>
      <c r="Q9145">
        <v>2083.75</v>
      </c>
    </row>
    <row r="9146" spans="11:17">
      <c r="K9146" s="1">
        <v>0.5430208333333334</v>
      </c>
      <c r="L9146">
        <v>62</v>
      </c>
      <c r="M9146">
        <v>65</v>
      </c>
      <c r="N9146">
        <v>39</v>
      </c>
      <c r="O9146">
        <v>1984.52</v>
      </c>
      <c r="P9146">
        <v>64</v>
      </c>
      <c r="Q9146">
        <v>2083.75</v>
      </c>
    </row>
    <row r="9147" spans="11:17">
      <c r="K9147" s="1">
        <v>0.54303240740740744</v>
      </c>
      <c r="L9147">
        <v>61</v>
      </c>
      <c r="M9147">
        <v>65</v>
      </c>
      <c r="N9147">
        <v>22</v>
      </c>
      <c r="O9147">
        <v>1984.52</v>
      </c>
      <c r="P9147">
        <v>79</v>
      </c>
      <c r="Q9147">
        <v>2083.75</v>
      </c>
    </row>
    <row r="9148" spans="11:17">
      <c r="K9148" s="1">
        <v>0.54304398148148147</v>
      </c>
      <c r="L9148">
        <v>62</v>
      </c>
      <c r="M9148">
        <v>63</v>
      </c>
      <c r="N9148">
        <v>42</v>
      </c>
      <c r="O9148">
        <v>1984.52</v>
      </c>
      <c r="P9148">
        <v>63</v>
      </c>
      <c r="Q9148">
        <v>2083.75</v>
      </c>
    </row>
    <row r="9149" spans="11:17">
      <c r="K9149" s="1">
        <v>0.54305555555555551</v>
      </c>
      <c r="L9149">
        <v>66</v>
      </c>
      <c r="M9149">
        <v>65</v>
      </c>
      <c r="N9149">
        <v>43</v>
      </c>
      <c r="O9149">
        <v>1984.52</v>
      </c>
      <c r="P9149">
        <v>65</v>
      </c>
      <c r="Q9149">
        <v>2083.75</v>
      </c>
    </row>
    <row r="9150" spans="11:17">
      <c r="K9150" s="1">
        <v>0.54306712962962966</v>
      </c>
      <c r="L9150">
        <v>61</v>
      </c>
      <c r="M9150">
        <v>65</v>
      </c>
      <c r="N9150">
        <v>18</v>
      </c>
      <c r="O9150">
        <v>1984.52</v>
      </c>
      <c r="P9150">
        <v>84</v>
      </c>
      <c r="Q9150">
        <v>2083.75</v>
      </c>
    </row>
    <row r="9151" spans="11:17">
      <c r="K9151" s="1">
        <v>0.5430787037037037</v>
      </c>
      <c r="L9151">
        <v>61</v>
      </c>
      <c r="M9151">
        <v>65</v>
      </c>
      <c r="N9151">
        <v>22</v>
      </c>
      <c r="O9151">
        <v>1984.52</v>
      </c>
      <c r="P9151">
        <v>78</v>
      </c>
      <c r="Q9151">
        <v>2083.75</v>
      </c>
    </row>
    <row r="9152" spans="11:17">
      <c r="K9152" s="1">
        <v>0.54309027777777774</v>
      </c>
      <c r="L9152">
        <v>62</v>
      </c>
      <c r="M9152">
        <v>65</v>
      </c>
      <c r="N9152">
        <v>30</v>
      </c>
      <c r="O9152">
        <v>1984.52</v>
      </c>
      <c r="P9152">
        <v>71</v>
      </c>
      <c r="Q9152">
        <v>2083.75</v>
      </c>
    </row>
    <row r="9153" spans="11:17">
      <c r="K9153" s="1">
        <v>0.54310185185185189</v>
      </c>
      <c r="L9153">
        <v>61</v>
      </c>
      <c r="M9153">
        <v>65</v>
      </c>
      <c r="N9153">
        <v>32</v>
      </c>
      <c r="O9153">
        <v>1984.52</v>
      </c>
      <c r="P9153">
        <v>69</v>
      </c>
      <c r="Q9153">
        <v>2083.75</v>
      </c>
    </row>
    <row r="9154" spans="11:17">
      <c r="K9154" s="1">
        <v>0.54311342592592593</v>
      </c>
      <c r="L9154">
        <v>61</v>
      </c>
      <c r="M9154">
        <v>65</v>
      </c>
      <c r="N9154">
        <v>29</v>
      </c>
      <c r="O9154">
        <v>1984.52</v>
      </c>
      <c r="P9154">
        <v>71</v>
      </c>
      <c r="Q9154">
        <v>2083.75</v>
      </c>
    </row>
    <row r="9155" spans="11:17">
      <c r="K9155" s="1">
        <v>0.54312499999999997</v>
      </c>
      <c r="L9155">
        <v>62</v>
      </c>
      <c r="M9155">
        <v>65</v>
      </c>
      <c r="N9155">
        <v>25</v>
      </c>
      <c r="O9155">
        <v>1984.52</v>
      </c>
      <c r="P9155">
        <v>85</v>
      </c>
      <c r="Q9155">
        <v>2083.75</v>
      </c>
    </row>
    <row r="9156" spans="11:17">
      <c r="K9156" s="1">
        <v>0.54313657407407401</v>
      </c>
      <c r="L9156">
        <v>63</v>
      </c>
      <c r="M9156">
        <v>63</v>
      </c>
      <c r="N9156">
        <v>36</v>
      </c>
      <c r="O9156">
        <v>1984.52</v>
      </c>
      <c r="P9156">
        <v>65</v>
      </c>
      <c r="Q9156">
        <v>2083.75</v>
      </c>
    </row>
    <row r="9157" spans="11:17">
      <c r="K9157" s="1">
        <v>0.54314814814814816</v>
      </c>
      <c r="L9157">
        <v>63</v>
      </c>
      <c r="M9157">
        <v>65</v>
      </c>
      <c r="N9157">
        <v>42</v>
      </c>
      <c r="O9157">
        <v>1984.52</v>
      </c>
      <c r="P9157">
        <v>57</v>
      </c>
      <c r="Q9157">
        <v>2083.75</v>
      </c>
    </row>
    <row r="9158" spans="11:17">
      <c r="K9158" s="1">
        <v>0.5431597222222222</v>
      </c>
      <c r="L9158">
        <v>61</v>
      </c>
      <c r="M9158">
        <v>65</v>
      </c>
      <c r="N9158">
        <v>32</v>
      </c>
      <c r="O9158">
        <v>1984.52</v>
      </c>
      <c r="P9158">
        <v>68</v>
      </c>
      <c r="Q9158">
        <v>2083.75</v>
      </c>
    </row>
    <row r="9159" spans="11:17">
      <c r="K9159" s="1">
        <v>0.54317129629629635</v>
      </c>
      <c r="L9159">
        <v>63</v>
      </c>
      <c r="M9159">
        <v>63</v>
      </c>
      <c r="N9159">
        <v>37</v>
      </c>
      <c r="O9159">
        <v>1984.52</v>
      </c>
      <c r="P9159">
        <v>63</v>
      </c>
      <c r="Q9159">
        <v>2083.75</v>
      </c>
    </row>
    <row r="9160" spans="11:17">
      <c r="K9160" s="1">
        <v>0.54318287037037039</v>
      </c>
      <c r="L9160">
        <v>63</v>
      </c>
      <c r="M9160">
        <v>65</v>
      </c>
      <c r="N9160">
        <v>42</v>
      </c>
      <c r="O9160">
        <v>1984.52</v>
      </c>
      <c r="P9160">
        <v>60</v>
      </c>
      <c r="Q9160">
        <v>2083.75</v>
      </c>
    </row>
    <row r="9161" spans="11:17">
      <c r="K9161" s="1">
        <v>0.54319444444444442</v>
      </c>
      <c r="L9161">
        <v>65</v>
      </c>
      <c r="M9161">
        <v>65</v>
      </c>
      <c r="N9161">
        <v>42</v>
      </c>
      <c r="O9161">
        <v>1984.52</v>
      </c>
      <c r="P9161">
        <v>75</v>
      </c>
      <c r="Q9161">
        <v>2083.75</v>
      </c>
    </row>
    <row r="9162" spans="11:17">
      <c r="K9162" s="1">
        <v>0.54320601851851846</v>
      </c>
      <c r="L9162">
        <v>63</v>
      </c>
      <c r="M9162">
        <v>65</v>
      </c>
      <c r="N9162">
        <v>35</v>
      </c>
      <c r="O9162">
        <v>1984.52</v>
      </c>
      <c r="P9162">
        <v>67</v>
      </c>
      <c r="Q9162">
        <v>2083.75</v>
      </c>
    </row>
    <row r="9163" spans="11:17">
      <c r="K9163" s="1">
        <v>0.54321759259259261</v>
      </c>
      <c r="L9163">
        <v>65</v>
      </c>
      <c r="M9163">
        <v>63</v>
      </c>
      <c r="N9163">
        <v>43</v>
      </c>
      <c r="O9163">
        <v>1984.52</v>
      </c>
      <c r="P9163">
        <v>58</v>
      </c>
      <c r="Q9163">
        <v>2083.75</v>
      </c>
    </row>
    <row r="9164" spans="11:17">
      <c r="K9164" s="1">
        <v>0.54322916666666665</v>
      </c>
      <c r="L9164">
        <v>61</v>
      </c>
      <c r="M9164">
        <v>65</v>
      </c>
      <c r="N9164">
        <v>26</v>
      </c>
      <c r="O9164">
        <v>1984.52</v>
      </c>
      <c r="P9164">
        <v>74</v>
      </c>
      <c r="Q9164">
        <v>2083.75</v>
      </c>
    </row>
    <row r="9165" spans="11:17">
      <c r="K9165" s="1">
        <v>0.5432407407407408</v>
      </c>
      <c r="L9165">
        <v>63</v>
      </c>
      <c r="M9165">
        <v>63</v>
      </c>
      <c r="N9165">
        <v>35</v>
      </c>
      <c r="O9165">
        <v>1984.52</v>
      </c>
      <c r="P9165">
        <v>65</v>
      </c>
      <c r="Q9165">
        <v>2083.75</v>
      </c>
    </row>
    <row r="9166" spans="11:17">
      <c r="K9166" s="1">
        <v>0.54325231481481484</v>
      </c>
      <c r="L9166">
        <v>63</v>
      </c>
      <c r="M9166">
        <v>65</v>
      </c>
      <c r="N9166">
        <v>38</v>
      </c>
      <c r="O9166">
        <v>1984.52</v>
      </c>
      <c r="P9166">
        <v>72</v>
      </c>
      <c r="Q9166">
        <v>2083.75</v>
      </c>
    </row>
    <row r="9167" spans="11:17">
      <c r="K9167" s="1">
        <v>0.54326388888888888</v>
      </c>
      <c r="L9167">
        <v>65</v>
      </c>
      <c r="M9167">
        <v>63</v>
      </c>
      <c r="N9167">
        <v>52</v>
      </c>
      <c r="O9167">
        <v>1984.52</v>
      </c>
      <c r="P9167">
        <v>57</v>
      </c>
      <c r="Q9167">
        <v>2083.75</v>
      </c>
    </row>
    <row r="9168" spans="11:17">
      <c r="K9168" s="1">
        <v>0.54327546296296292</v>
      </c>
      <c r="L9168">
        <v>62</v>
      </c>
      <c r="M9168">
        <v>65</v>
      </c>
      <c r="N9168">
        <v>25</v>
      </c>
      <c r="O9168">
        <v>1984.52</v>
      </c>
      <c r="P9168">
        <v>75</v>
      </c>
      <c r="Q9168">
        <v>2083.75</v>
      </c>
    </row>
    <row r="9169" spans="11:17">
      <c r="K9169" s="1">
        <v>0.54328703703703707</v>
      </c>
      <c r="L9169">
        <v>61</v>
      </c>
      <c r="M9169">
        <v>65</v>
      </c>
      <c r="N9169">
        <v>38</v>
      </c>
      <c r="O9169">
        <v>1984.52</v>
      </c>
      <c r="P9169">
        <v>63</v>
      </c>
      <c r="Q9169">
        <v>2083.75</v>
      </c>
    </row>
    <row r="9170" spans="11:17">
      <c r="K9170" s="1">
        <v>0.54329861111111111</v>
      </c>
      <c r="L9170">
        <v>61</v>
      </c>
      <c r="M9170">
        <v>65</v>
      </c>
      <c r="N9170">
        <v>29</v>
      </c>
      <c r="O9170">
        <v>1984.52</v>
      </c>
      <c r="P9170">
        <v>73</v>
      </c>
      <c r="Q9170">
        <v>2083.75</v>
      </c>
    </row>
    <row r="9171" spans="11:17">
      <c r="K9171" s="1">
        <v>0.54331018518518526</v>
      </c>
      <c r="L9171">
        <v>62</v>
      </c>
      <c r="M9171">
        <v>65</v>
      </c>
      <c r="N9171">
        <v>35</v>
      </c>
      <c r="O9171">
        <v>1984.52</v>
      </c>
      <c r="P9171">
        <v>72</v>
      </c>
      <c r="Q9171">
        <v>2182.98</v>
      </c>
    </row>
    <row r="9172" spans="11:17">
      <c r="K9172" s="1">
        <v>0.5433217592592593</v>
      </c>
      <c r="L9172">
        <v>61</v>
      </c>
      <c r="M9172">
        <v>65</v>
      </c>
      <c r="N9172">
        <v>29</v>
      </c>
      <c r="O9172">
        <v>1984.52</v>
      </c>
      <c r="P9172">
        <v>69</v>
      </c>
      <c r="Q9172">
        <v>2083.75</v>
      </c>
    </row>
    <row r="9173" spans="11:17">
      <c r="K9173" s="1">
        <v>0.54333333333333333</v>
      </c>
      <c r="L9173">
        <v>61</v>
      </c>
      <c r="M9173">
        <v>65</v>
      </c>
      <c r="N9173">
        <v>34</v>
      </c>
      <c r="O9173">
        <v>1984.52</v>
      </c>
      <c r="P9173">
        <v>72</v>
      </c>
      <c r="Q9173">
        <v>2083.75</v>
      </c>
    </row>
    <row r="9174" spans="11:17">
      <c r="K9174" s="1">
        <v>0.54334490740740737</v>
      </c>
      <c r="L9174">
        <v>61</v>
      </c>
      <c r="M9174">
        <v>65</v>
      </c>
      <c r="N9174">
        <v>37</v>
      </c>
      <c r="O9174">
        <v>1984.52</v>
      </c>
      <c r="P9174">
        <v>63</v>
      </c>
      <c r="Q9174">
        <v>2083.75</v>
      </c>
    </row>
    <row r="9175" spans="11:17">
      <c r="K9175" s="1">
        <v>0.54335648148148141</v>
      </c>
      <c r="L9175">
        <v>61</v>
      </c>
      <c r="M9175">
        <v>65</v>
      </c>
      <c r="N9175">
        <v>34</v>
      </c>
      <c r="O9175">
        <v>1984.52</v>
      </c>
      <c r="P9175">
        <v>69</v>
      </c>
      <c r="Q9175">
        <v>2083.75</v>
      </c>
    </row>
    <row r="9176" spans="11:17">
      <c r="K9176" s="1">
        <v>0.54336805555555556</v>
      </c>
      <c r="L9176">
        <v>61</v>
      </c>
      <c r="M9176">
        <v>65</v>
      </c>
      <c r="N9176">
        <v>29</v>
      </c>
      <c r="O9176">
        <v>1984.52</v>
      </c>
      <c r="P9176">
        <v>77</v>
      </c>
      <c r="Q9176">
        <v>2083.75</v>
      </c>
    </row>
    <row r="9177" spans="11:17">
      <c r="K9177" s="1">
        <v>0.5433796296296296</v>
      </c>
      <c r="L9177">
        <v>61</v>
      </c>
      <c r="M9177">
        <v>65</v>
      </c>
      <c r="N9177">
        <v>42</v>
      </c>
      <c r="O9177">
        <v>1984.52</v>
      </c>
      <c r="P9177">
        <v>63</v>
      </c>
      <c r="Q9177">
        <v>2083.75</v>
      </c>
    </row>
    <row r="9178" spans="11:17">
      <c r="K9178" s="1">
        <v>0.54339120370370375</v>
      </c>
      <c r="L9178">
        <v>61</v>
      </c>
      <c r="M9178">
        <v>65</v>
      </c>
      <c r="N9178">
        <v>34</v>
      </c>
      <c r="O9178">
        <v>1984.52</v>
      </c>
      <c r="P9178">
        <v>67</v>
      </c>
      <c r="Q9178">
        <v>2083.75</v>
      </c>
    </row>
    <row r="9179" spans="11:17">
      <c r="K9179" s="1">
        <v>0.54340277777777779</v>
      </c>
      <c r="L9179">
        <v>62</v>
      </c>
      <c r="M9179">
        <v>65</v>
      </c>
      <c r="N9179">
        <v>25</v>
      </c>
      <c r="O9179">
        <v>1984.52</v>
      </c>
      <c r="P9179">
        <v>75</v>
      </c>
      <c r="Q9179">
        <v>2083.75</v>
      </c>
    </row>
    <row r="9180" spans="11:17">
      <c r="K9180" s="1">
        <v>0.54341435185185183</v>
      </c>
      <c r="L9180">
        <v>61</v>
      </c>
      <c r="M9180">
        <v>65</v>
      </c>
      <c r="N9180">
        <v>26</v>
      </c>
      <c r="O9180">
        <v>1984.52</v>
      </c>
      <c r="P9180">
        <v>74</v>
      </c>
      <c r="Q9180">
        <v>2083.75</v>
      </c>
    </row>
    <row r="9181" spans="11:17">
      <c r="K9181" s="1">
        <v>0.54343750000000002</v>
      </c>
      <c r="L9181">
        <v>62</v>
      </c>
      <c r="M9181">
        <v>65</v>
      </c>
      <c r="N9181">
        <v>34</v>
      </c>
      <c r="O9181">
        <v>1984.52</v>
      </c>
      <c r="P9181">
        <v>72</v>
      </c>
      <c r="Q9181">
        <v>2083.75</v>
      </c>
    </row>
    <row r="9182" spans="11:17">
      <c r="K9182" s="1">
        <v>0.54344907407407406</v>
      </c>
      <c r="L9182">
        <v>61</v>
      </c>
      <c r="M9182">
        <v>65</v>
      </c>
      <c r="N9182">
        <v>26</v>
      </c>
      <c r="O9182">
        <v>1984.52</v>
      </c>
      <c r="P9182">
        <v>75</v>
      </c>
      <c r="Q9182">
        <v>2083.75</v>
      </c>
    </row>
    <row r="9183" spans="11:17">
      <c r="K9183" s="1">
        <v>0.54346064814814821</v>
      </c>
      <c r="L9183">
        <v>61</v>
      </c>
      <c r="M9183">
        <v>65</v>
      </c>
      <c r="N9183">
        <v>26</v>
      </c>
      <c r="O9183">
        <v>1984.52</v>
      </c>
      <c r="P9183">
        <v>74</v>
      </c>
      <c r="Q9183">
        <v>2083.75</v>
      </c>
    </row>
    <row r="9184" spans="11:17">
      <c r="K9184" s="1">
        <v>0.54347222222222225</v>
      </c>
      <c r="L9184">
        <v>61</v>
      </c>
      <c r="M9184">
        <v>65</v>
      </c>
      <c r="N9184">
        <v>22</v>
      </c>
      <c r="O9184">
        <v>1984.52</v>
      </c>
      <c r="P9184">
        <v>80</v>
      </c>
      <c r="Q9184">
        <v>2083.75</v>
      </c>
    </row>
    <row r="9185" spans="11:17">
      <c r="K9185" s="1">
        <v>0.54348379629629628</v>
      </c>
      <c r="L9185">
        <v>62</v>
      </c>
      <c r="M9185">
        <v>65</v>
      </c>
      <c r="N9185">
        <v>31</v>
      </c>
      <c r="O9185">
        <v>1984.52</v>
      </c>
      <c r="P9185">
        <v>77</v>
      </c>
      <c r="Q9185">
        <v>2083.75</v>
      </c>
    </row>
    <row r="9186" spans="11:17">
      <c r="K9186" s="1">
        <v>0.54349537037037032</v>
      </c>
      <c r="L9186">
        <v>61</v>
      </c>
      <c r="M9186">
        <v>65</v>
      </c>
      <c r="N9186">
        <v>31</v>
      </c>
      <c r="O9186">
        <v>1984.52</v>
      </c>
      <c r="P9186">
        <v>75</v>
      </c>
      <c r="Q9186">
        <v>2083.75</v>
      </c>
    </row>
    <row r="9187" spans="11:17">
      <c r="K9187" s="1">
        <v>0.54350694444444447</v>
      </c>
      <c r="L9187">
        <v>62</v>
      </c>
      <c r="M9187">
        <v>65</v>
      </c>
      <c r="N9187">
        <v>34</v>
      </c>
      <c r="O9187">
        <v>1984.52</v>
      </c>
      <c r="P9187">
        <v>69</v>
      </c>
      <c r="Q9187">
        <v>2083.75</v>
      </c>
    </row>
    <row r="9188" spans="11:17">
      <c r="K9188" s="1">
        <v>0.54351851851851851</v>
      </c>
      <c r="L9188">
        <v>62</v>
      </c>
      <c r="M9188">
        <v>65</v>
      </c>
      <c r="N9188">
        <v>42</v>
      </c>
      <c r="O9188">
        <v>1984.52</v>
      </c>
      <c r="P9188">
        <v>58</v>
      </c>
      <c r="Q9188">
        <v>2083.75</v>
      </c>
    </row>
    <row r="9189" spans="11:17">
      <c r="K9189" s="1">
        <v>0.54353009259259266</v>
      </c>
      <c r="L9189">
        <v>62</v>
      </c>
      <c r="M9189">
        <v>63</v>
      </c>
      <c r="N9189">
        <v>35</v>
      </c>
      <c r="O9189">
        <v>1984.52</v>
      </c>
      <c r="P9189">
        <v>68</v>
      </c>
      <c r="Q9189">
        <v>2083.75</v>
      </c>
    </row>
    <row r="9190" spans="11:17">
      <c r="K9190" s="1">
        <v>0.5435416666666667</v>
      </c>
      <c r="L9190">
        <v>63</v>
      </c>
      <c r="M9190">
        <v>65</v>
      </c>
      <c r="N9190">
        <v>35</v>
      </c>
      <c r="O9190">
        <v>1984.52</v>
      </c>
      <c r="P9190">
        <v>69</v>
      </c>
      <c r="Q9190">
        <v>2083.75</v>
      </c>
    </row>
    <row r="9191" spans="11:17">
      <c r="K9191" s="1">
        <v>0.54355324074074074</v>
      </c>
      <c r="L9191">
        <v>62</v>
      </c>
      <c r="M9191">
        <v>65</v>
      </c>
      <c r="N9191">
        <v>48</v>
      </c>
      <c r="O9191">
        <v>1984.52</v>
      </c>
      <c r="P9191">
        <v>61</v>
      </c>
      <c r="Q9191">
        <v>2083.75</v>
      </c>
    </row>
    <row r="9192" spans="11:17">
      <c r="K9192" s="1">
        <v>0.54356481481481478</v>
      </c>
      <c r="L9192">
        <v>61</v>
      </c>
      <c r="M9192">
        <v>65</v>
      </c>
      <c r="N9192">
        <v>20</v>
      </c>
      <c r="O9192">
        <v>1984.52</v>
      </c>
      <c r="P9192">
        <v>80</v>
      </c>
      <c r="Q9192">
        <v>2083.75</v>
      </c>
    </row>
    <row r="9193" spans="11:17">
      <c r="K9193" s="1">
        <v>0.54357638888888882</v>
      </c>
      <c r="L9193">
        <v>61</v>
      </c>
      <c r="M9193">
        <v>65</v>
      </c>
      <c r="N9193">
        <v>29</v>
      </c>
      <c r="O9193">
        <v>1984.52</v>
      </c>
      <c r="P9193">
        <v>70</v>
      </c>
      <c r="Q9193">
        <v>2182.98</v>
      </c>
    </row>
    <row r="9194" spans="11:17">
      <c r="K9194" s="1">
        <v>0.54358796296296297</v>
      </c>
      <c r="L9194">
        <v>61</v>
      </c>
      <c r="M9194">
        <v>66</v>
      </c>
      <c r="N9194">
        <v>29</v>
      </c>
      <c r="O9194">
        <v>1984.52</v>
      </c>
      <c r="P9194">
        <v>71</v>
      </c>
      <c r="Q9194">
        <v>2182.98</v>
      </c>
    </row>
    <row r="9195" spans="11:17">
      <c r="K9195" s="1">
        <v>0.54359953703703701</v>
      </c>
      <c r="L9195">
        <v>61</v>
      </c>
      <c r="M9195">
        <v>65</v>
      </c>
      <c r="N9195">
        <v>28</v>
      </c>
      <c r="O9195">
        <v>1984.52</v>
      </c>
      <c r="P9195">
        <v>72</v>
      </c>
      <c r="Q9195">
        <v>2182.98</v>
      </c>
    </row>
    <row r="9196" spans="11:17">
      <c r="K9196" s="1">
        <v>0.54361111111111116</v>
      </c>
      <c r="L9196">
        <v>63</v>
      </c>
      <c r="M9196">
        <v>65</v>
      </c>
      <c r="N9196">
        <v>25</v>
      </c>
      <c r="O9196">
        <v>1984.52</v>
      </c>
      <c r="P9196">
        <v>75</v>
      </c>
      <c r="Q9196">
        <v>2083.75</v>
      </c>
    </row>
    <row r="9197" spans="11:17">
      <c r="K9197" s="1">
        <v>0.54362268518518519</v>
      </c>
      <c r="L9197">
        <v>62</v>
      </c>
      <c r="M9197">
        <v>65</v>
      </c>
      <c r="N9197">
        <v>49</v>
      </c>
      <c r="O9197">
        <v>1984.52</v>
      </c>
      <c r="P9197">
        <v>65</v>
      </c>
      <c r="Q9197">
        <v>2083.75</v>
      </c>
    </row>
    <row r="9198" spans="11:17">
      <c r="K9198" s="1">
        <v>0.54363425925925923</v>
      </c>
      <c r="L9198">
        <v>63</v>
      </c>
      <c r="M9198">
        <v>65</v>
      </c>
      <c r="N9198">
        <v>35</v>
      </c>
      <c r="O9198">
        <v>1984.52</v>
      </c>
      <c r="P9198">
        <v>69</v>
      </c>
      <c r="Q9198">
        <v>2083.75</v>
      </c>
    </row>
    <row r="9199" spans="11:17">
      <c r="K9199" s="1">
        <v>0.54364583333333327</v>
      </c>
      <c r="L9199">
        <v>61</v>
      </c>
      <c r="M9199">
        <v>66</v>
      </c>
      <c r="N9199">
        <v>22</v>
      </c>
      <c r="O9199">
        <v>1984.52</v>
      </c>
      <c r="P9199">
        <v>78</v>
      </c>
      <c r="Q9199">
        <v>2083.75</v>
      </c>
    </row>
    <row r="9200" spans="11:17">
      <c r="K9200" s="1">
        <v>0.54365740740740742</v>
      </c>
      <c r="L9200">
        <v>61</v>
      </c>
      <c r="M9200">
        <v>65</v>
      </c>
      <c r="N9200">
        <v>31</v>
      </c>
      <c r="O9200">
        <v>1984.52</v>
      </c>
      <c r="P9200">
        <v>72</v>
      </c>
      <c r="Q9200">
        <v>2083.75</v>
      </c>
    </row>
    <row r="9201" spans="11:17">
      <c r="K9201" s="1">
        <v>0.54366898148148146</v>
      </c>
      <c r="L9201">
        <v>61</v>
      </c>
      <c r="M9201">
        <v>65</v>
      </c>
      <c r="N9201">
        <v>22</v>
      </c>
      <c r="O9201">
        <v>1984.52</v>
      </c>
      <c r="P9201">
        <v>80</v>
      </c>
      <c r="Q9201">
        <v>2083.75</v>
      </c>
    </row>
    <row r="9202" spans="11:17">
      <c r="K9202" s="1">
        <v>0.54368055555555561</v>
      </c>
      <c r="L9202">
        <v>65</v>
      </c>
      <c r="M9202">
        <v>65</v>
      </c>
      <c r="N9202">
        <v>28</v>
      </c>
      <c r="O9202">
        <v>1984.52</v>
      </c>
      <c r="P9202">
        <v>78</v>
      </c>
      <c r="Q9202">
        <v>2083.75</v>
      </c>
    </row>
    <row r="9203" spans="11:17">
      <c r="K9203" s="1">
        <v>0.54369212962962965</v>
      </c>
      <c r="L9203">
        <v>62</v>
      </c>
      <c r="M9203">
        <v>65</v>
      </c>
      <c r="N9203">
        <v>34</v>
      </c>
      <c r="O9203">
        <v>1984.52</v>
      </c>
      <c r="P9203">
        <v>67</v>
      </c>
      <c r="Q9203">
        <v>2083.75</v>
      </c>
    </row>
    <row r="9204" spans="11:17">
      <c r="K9204" s="1">
        <v>0.54370370370370369</v>
      </c>
      <c r="L9204">
        <v>61</v>
      </c>
      <c r="M9204">
        <v>65</v>
      </c>
      <c r="N9204">
        <v>37</v>
      </c>
      <c r="O9204">
        <v>1984.52</v>
      </c>
      <c r="P9204">
        <v>64</v>
      </c>
      <c r="Q9204">
        <v>2083.75</v>
      </c>
    </row>
    <row r="9205" spans="11:17">
      <c r="K9205" s="1">
        <v>0.54371527777777773</v>
      </c>
      <c r="L9205">
        <v>61</v>
      </c>
      <c r="M9205">
        <v>65</v>
      </c>
      <c r="N9205">
        <v>40</v>
      </c>
      <c r="O9205">
        <v>1984.52</v>
      </c>
      <c r="P9205">
        <v>60</v>
      </c>
      <c r="Q9205">
        <v>2083.75</v>
      </c>
    </row>
    <row r="9206" spans="11:17">
      <c r="K9206" s="1">
        <v>0.54372685185185188</v>
      </c>
      <c r="L9206">
        <v>61</v>
      </c>
      <c r="M9206">
        <v>65</v>
      </c>
      <c r="N9206">
        <v>31</v>
      </c>
      <c r="O9206">
        <v>1984.52</v>
      </c>
      <c r="P9206">
        <v>69</v>
      </c>
      <c r="Q9206">
        <v>2083.75</v>
      </c>
    </row>
    <row r="9207" spans="11:17">
      <c r="K9207" s="1">
        <v>0.54373842592592592</v>
      </c>
      <c r="L9207">
        <v>62</v>
      </c>
      <c r="M9207">
        <v>65</v>
      </c>
      <c r="N9207">
        <v>42</v>
      </c>
      <c r="O9207">
        <v>1984.52</v>
      </c>
      <c r="P9207">
        <v>62</v>
      </c>
      <c r="Q9207">
        <v>2083.75</v>
      </c>
    </row>
    <row r="9208" spans="11:17">
      <c r="K9208" s="1">
        <v>0.54375000000000007</v>
      </c>
      <c r="L9208">
        <v>65</v>
      </c>
      <c r="M9208">
        <v>63</v>
      </c>
      <c r="N9208">
        <v>44</v>
      </c>
      <c r="O9208">
        <v>1984.52</v>
      </c>
      <c r="P9208">
        <v>65</v>
      </c>
      <c r="Q9208">
        <v>2083.75</v>
      </c>
    </row>
    <row r="9209" spans="11:17">
      <c r="K9209" s="1">
        <v>0.54376157407407411</v>
      </c>
      <c r="L9209">
        <v>63</v>
      </c>
      <c r="M9209">
        <v>63</v>
      </c>
      <c r="N9209">
        <v>31</v>
      </c>
      <c r="O9209">
        <v>1984.52</v>
      </c>
      <c r="P9209">
        <v>71</v>
      </c>
      <c r="Q9209">
        <v>2083.75</v>
      </c>
    </row>
    <row r="9210" spans="11:17">
      <c r="K9210" s="1">
        <v>0.54377314814814814</v>
      </c>
      <c r="L9210">
        <v>61</v>
      </c>
      <c r="M9210">
        <v>65</v>
      </c>
      <c r="N9210">
        <v>32</v>
      </c>
      <c r="O9210">
        <v>1984.52</v>
      </c>
      <c r="P9210">
        <v>68</v>
      </c>
      <c r="Q9210">
        <v>2083.75</v>
      </c>
    </row>
    <row r="9211" spans="11:17">
      <c r="K9211" s="1">
        <v>0.54378472222222218</v>
      </c>
      <c r="L9211">
        <v>62</v>
      </c>
      <c r="M9211">
        <v>65</v>
      </c>
      <c r="N9211">
        <v>35</v>
      </c>
      <c r="O9211">
        <v>1984.52</v>
      </c>
      <c r="P9211">
        <v>65</v>
      </c>
      <c r="Q9211">
        <v>2083.75</v>
      </c>
    </row>
    <row r="9212" spans="11:17">
      <c r="K9212" s="1">
        <v>0.54379629629629633</v>
      </c>
      <c r="L9212">
        <v>62</v>
      </c>
      <c r="M9212">
        <v>65</v>
      </c>
      <c r="N9212">
        <v>31</v>
      </c>
      <c r="O9212">
        <v>1984.52</v>
      </c>
      <c r="P9212">
        <v>70</v>
      </c>
      <c r="Q9212">
        <v>2083.75</v>
      </c>
    </row>
    <row r="9213" spans="11:17">
      <c r="K9213" s="1">
        <v>0.54380787037037037</v>
      </c>
      <c r="L9213">
        <v>63</v>
      </c>
      <c r="M9213">
        <v>63</v>
      </c>
      <c r="N9213">
        <v>30</v>
      </c>
      <c r="O9213">
        <v>1984.52</v>
      </c>
      <c r="P9213">
        <v>72</v>
      </c>
      <c r="Q9213">
        <v>2083.75</v>
      </c>
    </row>
    <row r="9214" spans="11:17">
      <c r="K9214" s="1">
        <v>0.54381944444444441</v>
      </c>
      <c r="L9214">
        <v>62</v>
      </c>
      <c r="M9214">
        <v>65</v>
      </c>
      <c r="N9214">
        <v>41</v>
      </c>
      <c r="O9214">
        <v>1984.52</v>
      </c>
      <c r="P9214">
        <v>68</v>
      </c>
      <c r="Q9214">
        <v>2083.75</v>
      </c>
    </row>
    <row r="9215" spans="11:17">
      <c r="K9215" s="1">
        <v>0.54383101851851856</v>
      </c>
      <c r="L9215">
        <v>62</v>
      </c>
      <c r="M9215">
        <v>65</v>
      </c>
      <c r="N9215">
        <v>32</v>
      </c>
      <c r="O9215">
        <v>1984.52</v>
      </c>
      <c r="P9215">
        <v>69</v>
      </c>
      <c r="Q9215">
        <v>2083.75</v>
      </c>
    </row>
    <row r="9216" spans="11:17">
      <c r="K9216" s="1">
        <v>0.5438425925925926</v>
      </c>
      <c r="L9216">
        <v>63</v>
      </c>
      <c r="M9216">
        <v>65</v>
      </c>
      <c r="N9216">
        <v>31</v>
      </c>
      <c r="O9216">
        <v>1984.52</v>
      </c>
      <c r="P9216">
        <v>70</v>
      </c>
      <c r="Q9216">
        <v>2083.75</v>
      </c>
    </row>
    <row r="9217" spans="11:17">
      <c r="K9217" s="1">
        <v>0.54385416666666664</v>
      </c>
      <c r="L9217">
        <v>62</v>
      </c>
      <c r="M9217">
        <v>65</v>
      </c>
      <c r="N9217">
        <v>38</v>
      </c>
      <c r="O9217">
        <v>1984.52</v>
      </c>
      <c r="P9217">
        <v>67</v>
      </c>
      <c r="Q9217">
        <v>2083.75</v>
      </c>
    </row>
    <row r="9218" spans="11:17">
      <c r="K9218" s="1">
        <v>0.54386574074074068</v>
      </c>
      <c r="L9218">
        <v>62</v>
      </c>
      <c r="M9218">
        <v>65</v>
      </c>
      <c r="N9218">
        <v>40</v>
      </c>
      <c r="O9218">
        <v>1984.52</v>
      </c>
      <c r="P9218">
        <v>60</v>
      </c>
      <c r="Q9218">
        <v>2083.75</v>
      </c>
    </row>
    <row r="9219" spans="11:17">
      <c r="K9219" s="1">
        <v>0.54387731481481483</v>
      </c>
      <c r="L9219">
        <v>62</v>
      </c>
      <c r="M9219">
        <v>65</v>
      </c>
      <c r="N9219">
        <v>34</v>
      </c>
      <c r="O9219">
        <v>1984.52</v>
      </c>
      <c r="P9219">
        <v>66</v>
      </c>
      <c r="Q9219">
        <v>2083.75</v>
      </c>
    </row>
    <row r="9220" spans="11:17">
      <c r="K9220" s="1">
        <v>0.54388888888888887</v>
      </c>
      <c r="L9220">
        <v>62</v>
      </c>
      <c r="M9220">
        <v>65</v>
      </c>
      <c r="N9220">
        <v>42</v>
      </c>
      <c r="O9220">
        <v>1984.52</v>
      </c>
      <c r="P9220">
        <v>74</v>
      </c>
      <c r="Q9220">
        <v>2083.75</v>
      </c>
    </row>
    <row r="9221" spans="11:17">
      <c r="K9221" s="1">
        <v>0.54390046296296302</v>
      </c>
      <c r="L9221">
        <v>63</v>
      </c>
      <c r="M9221">
        <v>65</v>
      </c>
      <c r="N9221">
        <v>47</v>
      </c>
      <c r="O9221">
        <v>1984.52</v>
      </c>
      <c r="P9221">
        <v>60</v>
      </c>
      <c r="Q9221">
        <v>1984.52</v>
      </c>
    </row>
    <row r="9222" spans="11:17">
      <c r="K9222" s="1">
        <v>0.54391203703703705</v>
      </c>
      <c r="L9222">
        <v>61</v>
      </c>
      <c r="M9222">
        <v>65</v>
      </c>
      <c r="N9222">
        <v>23</v>
      </c>
      <c r="O9222">
        <v>1984.52</v>
      </c>
      <c r="P9222">
        <v>77</v>
      </c>
      <c r="Q9222">
        <v>2083.75</v>
      </c>
    </row>
    <row r="9223" spans="11:17">
      <c r="K9223" s="1">
        <v>0.54392361111111109</v>
      </c>
      <c r="L9223">
        <v>62</v>
      </c>
      <c r="M9223">
        <v>65</v>
      </c>
      <c r="N9223">
        <v>29</v>
      </c>
      <c r="O9223">
        <v>1984.52</v>
      </c>
      <c r="P9223">
        <v>70</v>
      </c>
      <c r="Q9223">
        <v>2182.98</v>
      </c>
    </row>
    <row r="9224" spans="11:17">
      <c r="K9224" s="1">
        <v>0.54393518518518513</v>
      </c>
      <c r="L9224">
        <v>62</v>
      </c>
      <c r="M9224">
        <v>65</v>
      </c>
      <c r="N9224">
        <v>37</v>
      </c>
      <c r="O9224">
        <v>1984.52</v>
      </c>
      <c r="P9224">
        <v>64</v>
      </c>
      <c r="Q9224">
        <v>2182.98</v>
      </c>
    </row>
    <row r="9225" spans="11:17">
      <c r="K9225" s="1">
        <v>0.54394675925925928</v>
      </c>
      <c r="L9225">
        <v>63</v>
      </c>
      <c r="M9225">
        <v>65</v>
      </c>
      <c r="N9225">
        <v>45</v>
      </c>
      <c r="O9225">
        <v>1984.52</v>
      </c>
      <c r="P9225">
        <v>62</v>
      </c>
      <c r="Q9225">
        <v>2083.75</v>
      </c>
    </row>
    <row r="9226" spans="11:17">
      <c r="K9226" s="1">
        <v>0.54395833333333332</v>
      </c>
      <c r="L9226">
        <v>63</v>
      </c>
      <c r="M9226">
        <v>65</v>
      </c>
      <c r="N9226">
        <v>31</v>
      </c>
      <c r="O9226">
        <v>1984.52</v>
      </c>
      <c r="P9226">
        <v>75</v>
      </c>
      <c r="Q9226">
        <v>2083.75</v>
      </c>
    </row>
    <row r="9227" spans="11:17">
      <c r="K9227" s="1">
        <v>0.54396990740740747</v>
      </c>
      <c r="L9227">
        <v>63</v>
      </c>
      <c r="M9227">
        <v>63</v>
      </c>
      <c r="N9227">
        <v>45</v>
      </c>
      <c r="O9227">
        <v>1984.52</v>
      </c>
      <c r="P9227">
        <v>60</v>
      </c>
      <c r="Q9227">
        <v>2083.75</v>
      </c>
    </row>
    <row r="9228" spans="11:17">
      <c r="K9228" s="1">
        <v>0.54398148148148151</v>
      </c>
      <c r="L9228">
        <v>63</v>
      </c>
      <c r="M9228">
        <v>65</v>
      </c>
      <c r="N9228">
        <v>32</v>
      </c>
      <c r="O9228">
        <v>1984.52</v>
      </c>
      <c r="P9228">
        <v>68</v>
      </c>
      <c r="Q9228">
        <v>2083.75</v>
      </c>
    </row>
    <row r="9229" spans="11:17">
      <c r="K9229" s="1">
        <v>0.54399305555555555</v>
      </c>
      <c r="L9229">
        <v>63</v>
      </c>
      <c r="M9229">
        <v>65</v>
      </c>
      <c r="N9229">
        <v>43</v>
      </c>
      <c r="O9229">
        <v>1984.52</v>
      </c>
      <c r="P9229">
        <v>59</v>
      </c>
      <c r="Q9229">
        <v>2083.75</v>
      </c>
    </row>
    <row r="9230" spans="11:17">
      <c r="K9230" s="1">
        <v>0.54400462962962959</v>
      </c>
      <c r="L9230">
        <v>65</v>
      </c>
      <c r="M9230">
        <v>65</v>
      </c>
      <c r="N9230">
        <v>45</v>
      </c>
      <c r="O9230">
        <v>1984.52</v>
      </c>
      <c r="P9230">
        <v>62</v>
      </c>
      <c r="Q9230">
        <v>2083.75</v>
      </c>
    </row>
    <row r="9231" spans="11:17">
      <c r="K9231" s="1">
        <v>0.54401620370370374</v>
      </c>
      <c r="L9231">
        <v>63</v>
      </c>
      <c r="M9231">
        <v>65</v>
      </c>
      <c r="N9231">
        <v>31</v>
      </c>
      <c r="O9231">
        <v>1984.52</v>
      </c>
      <c r="P9231">
        <v>70</v>
      </c>
      <c r="Q9231">
        <v>2083.75</v>
      </c>
    </row>
    <row r="9232" spans="11:17">
      <c r="K9232" s="1">
        <v>0.54402777777777778</v>
      </c>
      <c r="L9232">
        <v>65</v>
      </c>
      <c r="M9232">
        <v>63</v>
      </c>
      <c r="N9232">
        <v>53</v>
      </c>
      <c r="O9232">
        <v>1984.52</v>
      </c>
      <c r="P9232">
        <v>61</v>
      </c>
      <c r="Q9232">
        <v>2083.75</v>
      </c>
    </row>
    <row r="9233" spans="11:17">
      <c r="K9233" s="1">
        <v>0.54403935185185182</v>
      </c>
      <c r="L9233">
        <v>63</v>
      </c>
      <c r="M9233">
        <v>65</v>
      </c>
      <c r="N9233">
        <v>31</v>
      </c>
      <c r="O9233">
        <v>1984.52</v>
      </c>
      <c r="P9233">
        <v>69</v>
      </c>
      <c r="Q9233">
        <v>2083.75</v>
      </c>
    </row>
    <row r="9234" spans="11:17">
      <c r="K9234" s="1">
        <v>0.54405092592592597</v>
      </c>
      <c r="L9234">
        <v>62</v>
      </c>
      <c r="M9234">
        <v>65</v>
      </c>
      <c r="N9234">
        <v>25</v>
      </c>
      <c r="O9234">
        <v>1984.52</v>
      </c>
      <c r="P9234">
        <v>73</v>
      </c>
      <c r="Q9234">
        <v>2083.75</v>
      </c>
    </row>
    <row r="9235" spans="11:17">
      <c r="K9235" s="1">
        <v>0.5440625</v>
      </c>
      <c r="L9235">
        <v>62</v>
      </c>
      <c r="M9235">
        <v>66</v>
      </c>
      <c r="N9235">
        <v>32</v>
      </c>
      <c r="O9235">
        <v>1984.52</v>
      </c>
      <c r="P9235">
        <v>76</v>
      </c>
      <c r="Q9235">
        <v>2083.75</v>
      </c>
    </row>
    <row r="9236" spans="11:17">
      <c r="K9236" s="1">
        <v>0.54407407407407404</v>
      </c>
      <c r="L9236">
        <v>62</v>
      </c>
      <c r="M9236">
        <v>65</v>
      </c>
      <c r="N9236">
        <v>31</v>
      </c>
      <c r="O9236">
        <v>1984.52</v>
      </c>
      <c r="P9236">
        <v>72</v>
      </c>
      <c r="Q9236">
        <v>2083.75</v>
      </c>
    </row>
    <row r="9237" spans="11:17">
      <c r="K9237" s="1">
        <v>0.54408564814814808</v>
      </c>
      <c r="L9237">
        <v>66</v>
      </c>
      <c r="M9237">
        <v>65</v>
      </c>
      <c r="N9237">
        <v>37</v>
      </c>
      <c r="O9237">
        <v>1984.52</v>
      </c>
      <c r="P9237">
        <v>68</v>
      </c>
      <c r="Q9237">
        <v>2083.75</v>
      </c>
    </row>
    <row r="9238" spans="11:17">
      <c r="K9238" s="1">
        <v>0.54409722222222223</v>
      </c>
      <c r="L9238">
        <v>61</v>
      </c>
      <c r="M9238">
        <v>66</v>
      </c>
      <c r="N9238">
        <v>35</v>
      </c>
      <c r="O9238">
        <v>1984.52</v>
      </c>
      <c r="P9238">
        <v>67</v>
      </c>
      <c r="Q9238">
        <v>2083.75</v>
      </c>
    </row>
    <row r="9239" spans="11:17">
      <c r="K9239" s="1">
        <v>0.54410879629629627</v>
      </c>
      <c r="L9239">
        <v>61</v>
      </c>
      <c r="M9239">
        <v>66</v>
      </c>
      <c r="N9239">
        <v>32</v>
      </c>
      <c r="O9239">
        <v>1984.52</v>
      </c>
      <c r="P9239">
        <v>69</v>
      </c>
      <c r="Q9239">
        <v>2083.75</v>
      </c>
    </row>
    <row r="9240" spans="11:17">
      <c r="K9240" s="1">
        <v>0.54412037037037042</v>
      </c>
      <c r="L9240">
        <v>62</v>
      </c>
      <c r="M9240">
        <v>65</v>
      </c>
      <c r="N9240">
        <v>34</v>
      </c>
      <c r="O9240">
        <v>1984.52</v>
      </c>
      <c r="P9240">
        <v>75</v>
      </c>
      <c r="Q9240">
        <v>2083.75</v>
      </c>
    </row>
    <row r="9241" spans="11:17">
      <c r="K9241" s="1">
        <v>0.54413194444444446</v>
      </c>
      <c r="L9241">
        <v>61</v>
      </c>
      <c r="M9241">
        <v>65</v>
      </c>
      <c r="N9241">
        <v>35</v>
      </c>
      <c r="O9241">
        <v>1984.52</v>
      </c>
      <c r="P9241">
        <v>64</v>
      </c>
      <c r="Q9241">
        <v>2083.75</v>
      </c>
    </row>
    <row r="9242" spans="11:17">
      <c r="K9242" s="1">
        <v>0.5441435185185185</v>
      </c>
      <c r="L9242">
        <v>61</v>
      </c>
      <c r="M9242">
        <v>66</v>
      </c>
      <c r="N9242">
        <v>21</v>
      </c>
      <c r="O9242">
        <v>1984.52</v>
      </c>
      <c r="P9242">
        <v>80</v>
      </c>
      <c r="Q9242">
        <v>2182.98</v>
      </c>
    </row>
    <row r="9243" spans="11:17">
      <c r="K9243" s="1">
        <v>0.54415509259259254</v>
      </c>
      <c r="L9243">
        <v>65</v>
      </c>
      <c r="M9243">
        <v>65</v>
      </c>
      <c r="N9243">
        <v>39</v>
      </c>
      <c r="O9243">
        <v>1984.52</v>
      </c>
      <c r="P9243">
        <v>71</v>
      </c>
      <c r="Q9243">
        <v>2182.98</v>
      </c>
    </row>
    <row r="9244" spans="11:17">
      <c r="K9244" s="1">
        <v>0.54416666666666669</v>
      </c>
      <c r="L9244">
        <v>65</v>
      </c>
      <c r="M9244">
        <v>63</v>
      </c>
      <c r="N9244">
        <v>42</v>
      </c>
      <c r="O9244">
        <v>1984.52</v>
      </c>
      <c r="P9244">
        <v>59</v>
      </c>
      <c r="Q9244">
        <v>2083.75</v>
      </c>
    </row>
    <row r="9245" spans="11:17">
      <c r="K9245" s="1">
        <v>0.54417824074074073</v>
      </c>
      <c r="L9245">
        <v>63</v>
      </c>
      <c r="M9245">
        <v>65</v>
      </c>
      <c r="N9245">
        <v>52</v>
      </c>
      <c r="O9245">
        <v>1984.52</v>
      </c>
      <c r="P9245">
        <v>54</v>
      </c>
      <c r="Q9245">
        <v>1984.52</v>
      </c>
    </row>
    <row r="9246" spans="11:17">
      <c r="K9246" s="1">
        <v>0.54418981481481488</v>
      </c>
      <c r="L9246">
        <v>61</v>
      </c>
      <c r="M9246">
        <v>66</v>
      </c>
      <c r="N9246">
        <v>26</v>
      </c>
      <c r="O9246">
        <v>1984.52</v>
      </c>
      <c r="P9246">
        <v>76</v>
      </c>
      <c r="Q9246">
        <v>2083.75</v>
      </c>
    </row>
    <row r="9247" spans="11:17">
      <c r="K9247" s="1">
        <v>0.54420138888888892</v>
      </c>
      <c r="L9247">
        <v>62</v>
      </c>
      <c r="M9247">
        <v>65</v>
      </c>
      <c r="N9247">
        <v>39</v>
      </c>
      <c r="O9247">
        <v>1984.52</v>
      </c>
      <c r="P9247">
        <v>64</v>
      </c>
      <c r="Q9247">
        <v>2083.75</v>
      </c>
    </row>
    <row r="9248" spans="11:17">
      <c r="K9248" s="1">
        <v>0.54421296296296295</v>
      </c>
      <c r="L9248">
        <v>61</v>
      </c>
      <c r="M9248">
        <v>65</v>
      </c>
      <c r="N9248">
        <v>21</v>
      </c>
      <c r="O9248">
        <v>1984.52</v>
      </c>
      <c r="P9248">
        <v>79</v>
      </c>
      <c r="Q9248">
        <v>2083.75</v>
      </c>
    </row>
    <row r="9249" spans="11:17">
      <c r="K9249" s="1">
        <v>0.54422453703703699</v>
      </c>
      <c r="L9249">
        <v>65</v>
      </c>
      <c r="M9249">
        <v>65</v>
      </c>
      <c r="N9249">
        <v>45</v>
      </c>
      <c r="O9249">
        <v>1984.52</v>
      </c>
      <c r="P9249">
        <v>66</v>
      </c>
      <c r="Q9249">
        <v>2083.75</v>
      </c>
    </row>
    <row r="9250" spans="11:17">
      <c r="K9250" s="1">
        <v>0.54423611111111114</v>
      </c>
      <c r="L9250">
        <v>62</v>
      </c>
      <c r="M9250">
        <v>65</v>
      </c>
      <c r="N9250">
        <v>48</v>
      </c>
      <c r="O9250">
        <v>1984.52</v>
      </c>
      <c r="P9250">
        <v>52</v>
      </c>
      <c r="Q9250">
        <v>1984.52</v>
      </c>
    </row>
    <row r="9251" spans="11:17">
      <c r="K9251" s="1">
        <v>0.54424768518518518</v>
      </c>
      <c r="L9251">
        <v>62</v>
      </c>
      <c r="M9251">
        <v>65</v>
      </c>
      <c r="N9251">
        <v>25</v>
      </c>
      <c r="O9251">
        <v>1984.52</v>
      </c>
      <c r="P9251">
        <v>75</v>
      </c>
      <c r="Q9251">
        <v>2083.75</v>
      </c>
    </row>
    <row r="9252" spans="11:17">
      <c r="K9252" s="1">
        <v>0.54427083333333337</v>
      </c>
      <c r="L9252">
        <v>62</v>
      </c>
      <c r="M9252">
        <v>65</v>
      </c>
      <c r="N9252">
        <v>34</v>
      </c>
      <c r="O9252">
        <v>1984.52</v>
      </c>
      <c r="P9252">
        <v>69</v>
      </c>
      <c r="Q9252">
        <v>2083.75</v>
      </c>
    </row>
    <row r="9253" spans="11:17">
      <c r="K9253" s="1">
        <v>0.54428240740740741</v>
      </c>
      <c r="L9253">
        <v>63</v>
      </c>
      <c r="M9253">
        <v>65</v>
      </c>
      <c r="N9253">
        <v>39</v>
      </c>
      <c r="O9253">
        <v>1984.52</v>
      </c>
      <c r="P9253">
        <v>63</v>
      </c>
      <c r="Q9253">
        <v>2083.75</v>
      </c>
    </row>
    <row r="9254" spans="11:17">
      <c r="K9254" s="1">
        <v>0.54429398148148145</v>
      </c>
      <c r="L9254">
        <v>62</v>
      </c>
      <c r="M9254">
        <v>65</v>
      </c>
      <c r="N9254">
        <v>30</v>
      </c>
      <c r="O9254">
        <v>1984.52</v>
      </c>
      <c r="P9254">
        <v>68</v>
      </c>
      <c r="Q9254">
        <v>2083.75</v>
      </c>
    </row>
    <row r="9255" spans="11:17">
      <c r="K9255" s="1">
        <v>0.54430555555555549</v>
      </c>
      <c r="L9255">
        <v>62</v>
      </c>
      <c r="M9255">
        <v>65</v>
      </c>
      <c r="N9255">
        <v>39</v>
      </c>
      <c r="O9255">
        <v>1984.52</v>
      </c>
      <c r="P9255">
        <v>71</v>
      </c>
      <c r="Q9255">
        <v>2083.75</v>
      </c>
    </row>
    <row r="9256" spans="11:17">
      <c r="K9256" s="1">
        <v>0.54431712962962964</v>
      </c>
      <c r="L9256">
        <v>62</v>
      </c>
      <c r="M9256">
        <v>66</v>
      </c>
      <c r="N9256">
        <v>37</v>
      </c>
      <c r="O9256">
        <v>1984.52</v>
      </c>
      <c r="P9256">
        <v>64</v>
      </c>
      <c r="Q9256">
        <v>2083.75</v>
      </c>
    </row>
    <row r="9257" spans="11:17">
      <c r="K9257" s="1">
        <v>0.54432870370370368</v>
      </c>
      <c r="L9257">
        <v>65</v>
      </c>
      <c r="M9257">
        <v>65</v>
      </c>
      <c r="N9257">
        <v>36</v>
      </c>
      <c r="O9257">
        <v>1984.52</v>
      </c>
      <c r="P9257">
        <v>67</v>
      </c>
      <c r="Q9257">
        <v>2083.75</v>
      </c>
    </row>
    <row r="9258" spans="11:17">
      <c r="K9258" s="1">
        <v>0.54434027777777783</v>
      </c>
      <c r="L9258">
        <v>66</v>
      </c>
      <c r="M9258">
        <v>62</v>
      </c>
      <c r="N9258">
        <v>39</v>
      </c>
      <c r="O9258">
        <v>1984.52</v>
      </c>
      <c r="P9258">
        <v>59</v>
      </c>
      <c r="Q9258">
        <v>2083.75</v>
      </c>
    </row>
    <row r="9259" spans="11:17">
      <c r="K9259" s="1">
        <v>0.54435185185185186</v>
      </c>
      <c r="L9259">
        <v>62</v>
      </c>
      <c r="M9259">
        <v>65</v>
      </c>
      <c r="N9259">
        <v>43</v>
      </c>
      <c r="O9259">
        <v>1984.52</v>
      </c>
      <c r="P9259">
        <v>57</v>
      </c>
      <c r="Q9259">
        <v>1984.52</v>
      </c>
    </row>
    <row r="9260" spans="11:17">
      <c r="K9260" s="1">
        <v>0.5443634259259259</v>
      </c>
      <c r="L9260">
        <v>62</v>
      </c>
      <c r="M9260">
        <v>65</v>
      </c>
      <c r="N9260">
        <v>35</v>
      </c>
      <c r="O9260">
        <v>1984.52</v>
      </c>
      <c r="P9260">
        <v>65</v>
      </c>
      <c r="Q9260">
        <v>2083.75</v>
      </c>
    </row>
    <row r="9261" spans="11:17">
      <c r="K9261" s="1">
        <v>0.54437499999999994</v>
      </c>
      <c r="L9261">
        <v>62</v>
      </c>
      <c r="M9261">
        <v>65</v>
      </c>
      <c r="N9261">
        <v>43</v>
      </c>
      <c r="O9261">
        <v>1984.52</v>
      </c>
      <c r="P9261">
        <v>64</v>
      </c>
      <c r="Q9261">
        <v>2083.75</v>
      </c>
    </row>
    <row r="9262" spans="11:17">
      <c r="K9262" s="1">
        <v>0.54438657407407409</v>
      </c>
      <c r="L9262">
        <v>63</v>
      </c>
      <c r="M9262">
        <v>65</v>
      </c>
      <c r="N9262">
        <v>37</v>
      </c>
      <c r="O9262">
        <v>1984.52</v>
      </c>
      <c r="P9262">
        <v>63</v>
      </c>
      <c r="Q9262">
        <v>2083.75</v>
      </c>
    </row>
    <row r="9263" spans="11:17">
      <c r="K9263" s="1">
        <v>0.54439814814814813</v>
      </c>
      <c r="L9263">
        <v>62</v>
      </c>
      <c r="M9263">
        <v>65</v>
      </c>
      <c r="N9263">
        <v>32</v>
      </c>
      <c r="O9263">
        <v>1984.52</v>
      </c>
      <c r="P9263">
        <v>68</v>
      </c>
      <c r="Q9263">
        <v>2083.75</v>
      </c>
    </row>
    <row r="9264" spans="11:17">
      <c r="K9264" s="1">
        <v>0.54440972222222228</v>
      </c>
      <c r="L9264">
        <v>63</v>
      </c>
      <c r="M9264">
        <v>65</v>
      </c>
      <c r="N9264">
        <v>34</v>
      </c>
      <c r="O9264">
        <v>1984.52</v>
      </c>
      <c r="P9264">
        <v>67</v>
      </c>
      <c r="Q9264">
        <v>2083.75</v>
      </c>
    </row>
    <row r="9265" spans="11:17">
      <c r="K9265" s="1">
        <v>0.54442129629629632</v>
      </c>
      <c r="L9265">
        <v>63</v>
      </c>
      <c r="M9265">
        <v>65</v>
      </c>
      <c r="N9265">
        <v>46</v>
      </c>
      <c r="O9265">
        <v>1984.52</v>
      </c>
      <c r="P9265">
        <v>52</v>
      </c>
      <c r="Q9265">
        <v>2083.75</v>
      </c>
    </row>
    <row r="9266" spans="11:17">
      <c r="K9266" s="1">
        <v>0.54443287037037036</v>
      </c>
      <c r="L9266">
        <v>62</v>
      </c>
      <c r="M9266">
        <v>65</v>
      </c>
      <c r="N9266">
        <v>40</v>
      </c>
      <c r="O9266">
        <v>1984.52</v>
      </c>
      <c r="P9266">
        <v>64</v>
      </c>
      <c r="Q9266">
        <v>2083.75</v>
      </c>
    </row>
    <row r="9267" spans="11:17">
      <c r="K9267" s="1">
        <v>0.5444444444444444</v>
      </c>
      <c r="L9267">
        <v>62</v>
      </c>
      <c r="M9267">
        <v>66</v>
      </c>
      <c r="N9267">
        <v>31</v>
      </c>
      <c r="O9267">
        <v>1984.52</v>
      </c>
      <c r="P9267">
        <v>78</v>
      </c>
      <c r="Q9267">
        <v>2083.75</v>
      </c>
    </row>
    <row r="9268" spans="11:17">
      <c r="K9268" s="1">
        <v>0.54445601851851855</v>
      </c>
      <c r="L9268">
        <v>62</v>
      </c>
      <c r="M9268">
        <v>65</v>
      </c>
      <c r="N9268">
        <v>28</v>
      </c>
      <c r="O9268">
        <v>1984.52</v>
      </c>
      <c r="P9268">
        <v>71</v>
      </c>
      <c r="Q9268">
        <v>2083.75</v>
      </c>
    </row>
    <row r="9269" spans="11:17">
      <c r="K9269" s="1">
        <v>0.54446759259259259</v>
      </c>
      <c r="L9269">
        <v>62</v>
      </c>
      <c r="M9269">
        <v>66</v>
      </c>
      <c r="N9269">
        <v>22</v>
      </c>
      <c r="O9269">
        <v>1984.52</v>
      </c>
      <c r="P9269">
        <v>77</v>
      </c>
      <c r="Q9269">
        <v>2083.75</v>
      </c>
    </row>
    <row r="9270" spans="11:17">
      <c r="K9270" s="1">
        <v>0.54447916666666674</v>
      </c>
      <c r="L9270">
        <v>61</v>
      </c>
      <c r="M9270">
        <v>66</v>
      </c>
      <c r="N9270">
        <v>32</v>
      </c>
      <c r="O9270">
        <v>1984.52</v>
      </c>
      <c r="P9270">
        <v>70</v>
      </c>
      <c r="Q9270">
        <v>2083.75</v>
      </c>
    </row>
    <row r="9271" spans="11:17">
      <c r="K9271" s="1">
        <v>0.54449074074074078</v>
      </c>
      <c r="L9271">
        <v>63</v>
      </c>
      <c r="M9271">
        <v>65</v>
      </c>
      <c r="N9271">
        <v>42</v>
      </c>
      <c r="O9271">
        <v>1984.52</v>
      </c>
      <c r="P9271">
        <v>60</v>
      </c>
      <c r="Q9271">
        <v>2083.75</v>
      </c>
    </row>
    <row r="9272" spans="11:17">
      <c r="K9272" s="1">
        <v>0.54450231481481481</v>
      </c>
      <c r="L9272">
        <v>62</v>
      </c>
      <c r="M9272">
        <v>65</v>
      </c>
      <c r="N9272">
        <v>34</v>
      </c>
      <c r="O9272">
        <v>1984.52</v>
      </c>
      <c r="P9272">
        <v>69</v>
      </c>
      <c r="Q9272">
        <v>2083.75</v>
      </c>
    </row>
    <row r="9273" spans="11:17">
      <c r="K9273" s="1">
        <v>0.54451388888888885</v>
      </c>
      <c r="L9273">
        <v>61</v>
      </c>
      <c r="M9273">
        <v>66</v>
      </c>
      <c r="N9273">
        <v>37</v>
      </c>
      <c r="O9273">
        <v>1984.52</v>
      </c>
      <c r="P9273">
        <v>71</v>
      </c>
      <c r="Q9273">
        <v>2083.75</v>
      </c>
    </row>
    <row r="9274" spans="11:17">
      <c r="K9274" s="1">
        <v>0.54452546296296289</v>
      </c>
      <c r="L9274">
        <v>63</v>
      </c>
      <c r="M9274">
        <v>65</v>
      </c>
      <c r="N9274">
        <v>26</v>
      </c>
      <c r="O9274">
        <v>1984.52</v>
      </c>
      <c r="P9274">
        <v>78</v>
      </c>
      <c r="Q9274">
        <v>2083.75</v>
      </c>
    </row>
    <row r="9275" spans="11:17">
      <c r="K9275" s="1">
        <v>0.54453703703703704</v>
      </c>
      <c r="L9275">
        <v>62</v>
      </c>
      <c r="M9275">
        <v>66</v>
      </c>
      <c r="N9275">
        <v>27</v>
      </c>
      <c r="O9275">
        <v>1984.52</v>
      </c>
      <c r="P9275">
        <v>73</v>
      </c>
      <c r="Q9275">
        <v>2083.75</v>
      </c>
    </row>
    <row r="9276" spans="11:17">
      <c r="K9276" s="1">
        <v>0.54454861111111108</v>
      </c>
      <c r="L9276">
        <v>62</v>
      </c>
      <c r="M9276">
        <v>66</v>
      </c>
      <c r="N9276">
        <v>34</v>
      </c>
      <c r="O9276">
        <v>1984.52</v>
      </c>
      <c r="P9276">
        <v>69</v>
      </c>
      <c r="Q9276">
        <v>2083.75</v>
      </c>
    </row>
    <row r="9277" spans="11:17">
      <c r="K9277" s="1">
        <v>0.54456018518518523</v>
      </c>
      <c r="L9277">
        <v>61</v>
      </c>
      <c r="M9277">
        <v>66</v>
      </c>
      <c r="N9277">
        <v>25</v>
      </c>
      <c r="O9277">
        <v>1984.52</v>
      </c>
      <c r="P9277">
        <v>76</v>
      </c>
      <c r="Q9277">
        <v>2083.75</v>
      </c>
    </row>
    <row r="9278" spans="11:17">
      <c r="K9278" s="1">
        <v>0.54457175925925927</v>
      </c>
      <c r="L9278">
        <v>61</v>
      </c>
      <c r="M9278">
        <v>66</v>
      </c>
      <c r="N9278">
        <v>37</v>
      </c>
      <c r="O9278">
        <v>1984.52</v>
      </c>
      <c r="P9278">
        <v>66</v>
      </c>
      <c r="Q9278">
        <v>2083.75</v>
      </c>
    </row>
    <row r="9279" spans="11:17">
      <c r="K9279" s="1">
        <v>0.54458333333333331</v>
      </c>
      <c r="L9279">
        <v>62</v>
      </c>
      <c r="M9279">
        <v>67</v>
      </c>
      <c r="N9279">
        <v>38</v>
      </c>
      <c r="O9279">
        <v>1984.52</v>
      </c>
      <c r="P9279">
        <v>76</v>
      </c>
      <c r="Q9279">
        <v>2083.75</v>
      </c>
    </row>
    <row r="9280" spans="11:17">
      <c r="K9280" s="1">
        <v>0.54459490740740735</v>
      </c>
      <c r="L9280">
        <v>63</v>
      </c>
      <c r="M9280">
        <v>65</v>
      </c>
      <c r="N9280">
        <v>51</v>
      </c>
      <c r="O9280">
        <v>1984.52</v>
      </c>
      <c r="P9280">
        <v>54</v>
      </c>
      <c r="Q9280">
        <v>1984.52</v>
      </c>
    </row>
    <row r="9281" spans="11:17">
      <c r="K9281" s="1">
        <v>0.5446064814814815</v>
      </c>
      <c r="L9281">
        <v>63</v>
      </c>
      <c r="M9281">
        <v>65</v>
      </c>
      <c r="N9281">
        <v>42</v>
      </c>
      <c r="O9281">
        <v>1984.52</v>
      </c>
      <c r="P9281">
        <v>60</v>
      </c>
      <c r="Q9281">
        <v>2083.75</v>
      </c>
    </row>
    <row r="9282" spans="11:17">
      <c r="K9282" s="1">
        <v>0.54461805555555554</v>
      </c>
      <c r="L9282">
        <v>62</v>
      </c>
      <c r="M9282">
        <v>66</v>
      </c>
      <c r="N9282">
        <v>26</v>
      </c>
      <c r="O9282">
        <v>1984.52</v>
      </c>
      <c r="P9282">
        <v>75</v>
      </c>
      <c r="Q9282">
        <v>2083.75</v>
      </c>
    </row>
    <row r="9283" spans="11:17">
      <c r="K9283" s="1">
        <v>0.54462962962962969</v>
      </c>
      <c r="L9283">
        <v>63</v>
      </c>
      <c r="M9283">
        <v>65</v>
      </c>
      <c r="N9283">
        <v>31</v>
      </c>
      <c r="O9283">
        <v>1984.52</v>
      </c>
      <c r="P9283">
        <v>71</v>
      </c>
      <c r="Q9283">
        <v>2083.75</v>
      </c>
    </row>
    <row r="9284" spans="11:17">
      <c r="K9284" s="1">
        <v>0.54464120370370372</v>
      </c>
      <c r="L9284">
        <v>65</v>
      </c>
      <c r="M9284">
        <v>65</v>
      </c>
      <c r="N9284">
        <v>45</v>
      </c>
      <c r="O9284">
        <v>1984.52</v>
      </c>
      <c r="P9284">
        <v>63</v>
      </c>
      <c r="Q9284">
        <v>2083.75</v>
      </c>
    </row>
    <row r="9285" spans="11:17">
      <c r="K9285" s="1">
        <v>0.54465277777777776</v>
      </c>
      <c r="L9285">
        <v>63</v>
      </c>
      <c r="M9285">
        <v>65</v>
      </c>
      <c r="N9285">
        <v>37</v>
      </c>
      <c r="O9285">
        <v>1984.52</v>
      </c>
      <c r="P9285">
        <v>70</v>
      </c>
      <c r="Q9285">
        <v>2083.75</v>
      </c>
    </row>
    <row r="9286" spans="11:17">
      <c r="K9286" s="1">
        <v>0.5446643518518518</v>
      </c>
      <c r="L9286">
        <v>61</v>
      </c>
      <c r="M9286">
        <v>66</v>
      </c>
      <c r="N9286">
        <v>35</v>
      </c>
      <c r="O9286">
        <v>1984.52</v>
      </c>
      <c r="P9286">
        <v>66</v>
      </c>
      <c r="Q9286">
        <v>2083.75</v>
      </c>
    </row>
    <row r="9287" spans="11:17">
      <c r="K9287" s="1">
        <v>0.54467592592592595</v>
      </c>
      <c r="L9287">
        <v>62</v>
      </c>
      <c r="M9287">
        <v>66</v>
      </c>
      <c r="N9287">
        <v>26</v>
      </c>
      <c r="O9287">
        <v>1984.52</v>
      </c>
      <c r="P9287">
        <v>74</v>
      </c>
      <c r="Q9287">
        <v>2083.75</v>
      </c>
    </row>
    <row r="9288" spans="11:17">
      <c r="K9288" s="1">
        <v>0.54468749999999999</v>
      </c>
      <c r="L9288">
        <v>62</v>
      </c>
      <c r="M9288">
        <v>66</v>
      </c>
      <c r="N9288">
        <v>35</v>
      </c>
      <c r="O9288">
        <v>1984.52</v>
      </c>
      <c r="P9288">
        <v>67</v>
      </c>
      <c r="Q9288">
        <v>2083.75</v>
      </c>
    </row>
    <row r="9289" spans="11:17">
      <c r="K9289" s="1">
        <v>0.54469907407407414</v>
      </c>
      <c r="L9289">
        <v>65</v>
      </c>
      <c r="M9289">
        <v>65</v>
      </c>
      <c r="N9289">
        <v>39</v>
      </c>
      <c r="O9289">
        <v>1984.52</v>
      </c>
      <c r="P9289">
        <v>73</v>
      </c>
      <c r="Q9289">
        <v>2083.75</v>
      </c>
    </row>
    <row r="9290" spans="11:17">
      <c r="K9290" s="1">
        <v>0.54471064814814818</v>
      </c>
      <c r="L9290">
        <v>66</v>
      </c>
      <c r="M9290">
        <v>65</v>
      </c>
      <c r="N9290">
        <v>32</v>
      </c>
      <c r="O9290">
        <v>1984.52</v>
      </c>
      <c r="P9290">
        <v>75</v>
      </c>
      <c r="Q9290">
        <v>2083.75</v>
      </c>
    </row>
    <row r="9291" spans="11:17">
      <c r="K9291" s="1">
        <v>0.54472222222222222</v>
      </c>
      <c r="L9291">
        <v>62</v>
      </c>
      <c r="M9291">
        <v>66</v>
      </c>
      <c r="N9291">
        <v>23</v>
      </c>
      <c r="O9291">
        <v>1984.52</v>
      </c>
      <c r="P9291">
        <v>77</v>
      </c>
      <c r="Q9291">
        <v>2083.75</v>
      </c>
    </row>
    <row r="9292" spans="11:17">
      <c r="K9292" s="1">
        <v>0.54473379629629626</v>
      </c>
      <c r="L9292">
        <v>62</v>
      </c>
      <c r="M9292">
        <v>66</v>
      </c>
      <c r="N9292">
        <v>26</v>
      </c>
      <c r="O9292">
        <v>1984.52</v>
      </c>
      <c r="P9292">
        <v>73</v>
      </c>
      <c r="Q9292">
        <v>2083.75</v>
      </c>
    </row>
    <row r="9293" spans="11:17">
      <c r="K9293" s="1">
        <v>0.5447453703703703</v>
      </c>
      <c r="L9293">
        <v>61</v>
      </c>
      <c r="M9293">
        <v>66</v>
      </c>
      <c r="N9293">
        <v>29</v>
      </c>
      <c r="O9293">
        <v>1984.52</v>
      </c>
      <c r="P9293">
        <v>71</v>
      </c>
      <c r="Q9293">
        <v>2083.75</v>
      </c>
    </row>
    <row r="9294" spans="11:17">
      <c r="K9294" s="1">
        <v>0.54475694444444445</v>
      </c>
      <c r="L9294">
        <v>66</v>
      </c>
      <c r="M9294">
        <v>66</v>
      </c>
      <c r="N9294">
        <v>46</v>
      </c>
      <c r="O9294">
        <v>1984.52</v>
      </c>
      <c r="P9294">
        <v>80</v>
      </c>
      <c r="Q9294">
        <v>2083.75</v>
      </c>
    </row>
    <row r="9295" spans="11:17">
      <c r="K9295" s="1">
        <v>0.54476851851851849</v>
      </c>
      <c r="L9295">
        <v>65</v>
      </c>
      <c r="M9295">
        <v>65</v>
      </c>
      <c r="N9295">
        <v>37</v>
      </c>
      <c r="O9295">
        <v>1984.52</v>
      </c>
      <c r="P9295">
        <v>63</v>
      </c>
      <c r="Q9295">
        <v>2083.75</v>
      </c>
    </row>
    <row r="9296" spans="11:17">
      <c r="K9296" s="1">
        <v>0.54478009259259264</v>
      </c>
      <c r="L9296">
        <v>65</v>
      </c>
      <c r="M9296">
        <v>66</v>
      </c>
      <c r="N9296">
        <v>35</v>
      </c>
      <c r="O9296">
        <v>1984.52</v>
      </c>
      <c r="P9296">
        <v>74</v>
      </c>
      <c r="Q9296">
        <v>2083.75</v>
      </c>
    </row>
    <row r="9297" spans="11:17">
      <c r="K9297" s="1">
        <v>0.54479166666666667</v>
      </c>
      <c r="L9297">
        <v>66</v>
      </c>
      <c r="M9297">
        <v>65</v>
      </c>
      <c r="N9297">
        <v>78</v>
      </c>
      <c r="O9297">
        <v>1984.52</v>
      </c>
      <c r="P9297">
        <v>38</v>
      </c>
      <c r="Q9297">
        <v>1984.52</v>
      </c>
    </row>
    <row r="9298" spans="11:17">
      <c r="K9298" s="1">
        <v>0.54480324074074071</v>
      </c>
      <c r="L9298">
        <v>65</v>
      </c>
      <c r="M9298">
        <v>65</v>
      </c>
      <c r="N9298">
        <v>54</v>
      </c>
      <c r="O9298">
        <v>1984.52</v>
      </c>
      <c r="P9298">
        <v>51</v>
      </c>
      <c r="Q9298">
        <v>2083.75</v>
      </c>
    </row>
    <row r="9299" spans="11:17">
      <c r="K9299" s="1">
        <v>0.54481481481481475</v>
      </c>
      <c r="L9299">
        <v>65</v>
      </c>
      <c r="M9299">
        <v>65</v>
      </c>
      <c r="N9299">
        <v>51</v>
      </c>
      <c r="O9299">
        <v>1984.52</v>
      </c>
      <c r="P9299">
        <v>57</v>
      </c>
      <c r="Q9299">
        <v>1885.3</v>
      </c>
    </row>
    <row r="9300" spans="11:17">
      <c r="K9300" s="1">
        <v>0.5448263888888889</v>
      </c>
      <c r="L9300">
        <v>59</v>
      </c>
      <c r="M9300">
        <v>59</v>
      </c>
      <c r="N9300">
        <v>10</v>
      </c>
      <c r="O9300">
        <v>1091.49</v>
      </c>
      <c r="P9300">
        <v>21</v>
      </c>
      <c r="Q9300">
        <v>793.81</v>
      </c>
    </row>
    <row r="9301" spans="11:17">
      <c r="K9301" s="1">
        <v>0.54483796296296294</v>
      </c>
      <c r="L9301">
        <v>58</v>
      </c>
      <c r="M9301">
        <v>59</v>
      </c>
      <c r="N9301">
        <v>10</v>
      </c>
      <c r="O9301">
        <v>793.81</v>
      </c>
      <c r="P9301">
        <v>6</v>
      </c>
      <c r="Q9301">
        <v>793.81</v>
      </c>
    </row>
    <row r="9302" spans="11:17">
      <c r="K9302" s="1">
        <v>0.54484953703703709</v>
      </c>
      <c r="L9302">
        <v>58</v>
      </c>
      <c r="M9302">
        <v>58</v>
      </c>
      <c r="N9302">
        <v>5</v>
      </c>
      <c r="O9302">
        <v>843.42</v>
      </c>
      <c r="P9302">
        <v>3</v>
      </c>
      <c r="Q9302">
        <v>843.42</v>
      </c>
    </row>
    <row r="9303" spans="11:17">
      <c r="K9303" s="1">
        <v>0.54486111111111113</v>
      </c>
      <c r="L9303">
        <v>57</v>
      </c>
      <c r="M9303">
        <v>58</v>
      </c>
      <c r="N9303">
        <v>2</v>
      </c>
      <c r="O9303">
        <v>843.42</v>
      </c>
      <c r="P9303">
        <v>2</v>
      </c>
      <c r="Q9303">
        <v>793.81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143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2011-07-04T07:37:46Z</dcterms:created>
  <dcterms:modified xsi:type="dcterms:W3CDTF">2011-07-04T09:29:51Z</dcterms:modified>
</cp:coreProperties>
</file>