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ql course\project of sql\"/>
    </mc:Choice>
  </mc:AlternateContent>
  <xr:revisionPtr revIDLastSave="0" documentId="13_ncr:1_{82585994-AFC5-4FDB-9624-4A50433D596D}" xr6:coauthVersionLast="47" xr6:coauthVersionMax="47" xr10:uidLastSave="{00000000-0000-0000-0000-000000000000}"/>
  <bookViews>
    <workbookView xWindow="-108" yWindow="-108" windowWidth="23256" windowHeight="12456" activeTab="1" xr2:uid="{527C82C4-84DF-4F06-BCEC-A4EE481EBE94}"/>
  </bookViews>
  <sheets>
    <sheet name="charts and visualisation" sheetId="2" r:id="rId1"/>
    <sheet name="targeted players list" sheetId="8" r:id="rId2"/>
  </sheets>
  <definedNames>
    <definedName name="_xlnm._FilterDatabase" localSheetId="1" hidden="1">'targeted players list'!$A$1:$B$45</definedName>
    <definedName name="ExternalData_2" localSheetId="0" hidden="1">'charts and visualisation'!$A$17:$C$27</definedName>
    <definedName name="ExternalData_4" localSheetId="0" hidden="1">'charts and visualisation'!$A$46:$D$56</definedName>
    <definedName name="ExternalData_5" localSheetId="0" hidden="1">'charts and visualisation'!$A$61:$D$71</definedName>
    <definedName name="ExternalData_6" localSheetId="0" hidden="1">'charts and visualisation'!$A$77:$E$87</definedName>
    <definedName name="ExternalData_7" localSheetId="0" hidden="1">'charts and visualisation'!$A$32:$G$42</definedName>
    <definedName name="ExternalData_8" localSheetId="0" hidden="1">'charts and visualisation'!$A$3:$C$13</definedName>
    <definedName name="ExternalData_9" localSheetId="0" hidden="1">'charts and visualisation'!$A$94:$D$99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86152E-E9B2-4C17-8C96-318559B15AF8}" keepAlive="1" name="Query - q1 filter" description="Connection to the 'q1 filter' query in the workbook." type="5" refreshedVersion="0" background="1">
    <dbPr connection="Provider=Microsoft.Mashup.OleDb.1;Data Source=$Workbook$;Location=&quot;q1 filter&quot;;Extended Properties=&quot;&quot;" command="SELECT * FROM [q1 filter]"/>
  </connection>
  <connection id="2" xr16:uid="{C1242772-FF20-4D3C-BB82-2C7ACDABA186}" keepAlive="1" name="Query - q1 filter (2)" description="Connection to the 'q1 filter (2)' query in the workbook." type="5" refreshedVersion="8" background="1" saveData="1">
    <dbPr connection="Provider=Microsoft.Mashup.OleDb.1;Data Source=$Workbook$;Location=&quot;q1 filter (2)&quot;;Extended Properties=&quot;&quot;" command="SELECT * FROM [q1 filter (2)]"/>
  </connection>
  <connection id="3" xr16:uid="{4A0459A9-0F17-4C69-9273-28302FA69B81}" keepAlive="1" name="Query - q2 filter" description="Connection to the 'q2 filter' query in the workbook." type="5" refreshedVersion="8" background="1" saveData="1">
    <dbPr connection="Provider=Microsoft.Mashup.OleDb.1;Data Source=$Workbook$;Location=&quot;q2 filter&quot;;Extended Properties=&quot;&quot;" command="SELECT * FROM [q2 filter]"/>
  </connection>
  <connection id="4" xr16:uid="{81197BE2-125E-493B-9419-3ACCA8E8ED52}" keepAlive="1" name="Query - q3 filter" description="Connection to the 'q3 filter' query in the workbook." type="5" refreshedVersion="8" background="1" saveData="1">
    <dbPr connection="Provider=Microsoft.Mashup.OleDb.1;Data Source=$Workbook$;Location=&quot;q3 filter&quot;;Extended Properties=&quot;&quot;" command="SELECT * FROM [q3 filter]"/>
  </connection>
  <connection id="5" xr16:uid="{2733F9F5-993A-452B-B875-F55E53A1C263}" keepAlive="1" name="Query - q3 filter (2)" description="Connection to the 'q3 filter (2)' query in the workbook." type="5" refreshedVersion="8" background="1" saveData="1">
    <dbPr connection="Provider=Microsoft.Mashup.OleDb.1;Data Source=$Workbook$;Location=&quot;q3 filter (2)&quot;;Extended Properties=&quot;&quot;" command="SELECT * FROM [q3 filter (2)]"/>
  </connection>
  <connection id="6" xr16:uid="{0159C29D-F76F-41B8-ADF7-8FA281DA6F74}" keepAlive="1" name="Query - q4 filter" description="Connection to the 'q4 filter' query in the workbook." type="5" refreshedVersion="8" background="1" saveData="1">
    <dbPr connection="Provider=Microsoft.Mashup.OleDb.1;Data Source=$Workbook$;Location=&quot;q4 filter&quot;;Extended Properties=&quot;&quot;" command="SELECT * FROM [q4 filter]"/>
  </connection>
  <connection id="7" xr16:uid="{7FB8C47F-EB5C-47CB-8742-F7B1989B311D}" keepAlive="1" name="Query - q5 filter" description="Connection to the 'q5 filter' query in the workbook." type="5" refreshedVersion="8" background="1" saveData="1">
    <dbPr connection="Provider=Microsoft.Mashup.OleDb.1;Data Source=$Workbook$;Location=&quot;q5 filter&quot;;Extended Properties=&quot;&quot;" command="SELECT * FROM [q5 filter]"/>
  </connection>
  <connection id="8" xr16:uid="{1DFB2C1F-51B1-47C3-B2D9-7BA1D1B9DF93}" keepAlive="1" name="Query - q6 filter" description="Connection to the 'q6 filter' query in the workbook." type="5" refreshedVersion="8" background="1" saveData="1">
    <dbPr connection="Provider=Microsoft.Mashup.OleDb.1;Data Source=$Workbook$;Location=&quot;q6 filter&quot;;Extended Properties=&quot;&quot;" command="SELECT * FROM [q6 filter]"/>
  </connection>
  <connection id="9" xr16:uid="{7E312660-6C59-4C71-AAB0-E28FE7368000}" keepAlive="1" name="Query - qi filter" description="Connection to the 'qi filter' query in the workbook." type="5" refreshedVersion="8" background="1" saveData="1">
    <dbPr connection="Provider=Microsoft.Mashup.OleDb.1;Data Source=$Workbook$;Location=&quot;qi filter&quot;;Extended Properties=&quot;&quot;" command="SELECT * FROM [qi filter]"/>
  </connection>
  <connection id="10" xr16:uid="{47FCA0FC-DD82-4704-A71C-F07B336A7497}" keepAlive="1" name="Query - wicketkeeper" description="Connection to the 'wicketkeeper' query in the workbook." type="5" refreshedVersion="0" background="1">
    <dbPr connection="Provider=Microsoft.Mashup.OleDb.1;Data Source=$Workbook$;Location=wicketkeeper;Extended Properties=&quot;&quot;" command="SELECT * FROM [wicketkeeper]"/>
  </connection>
  <connection id="11" xr16:uid="{E9C02F0F-B334-44D4-8DFB-C779BB6B5781}" keepAlive="1" name="Query - wicketkeeper (2)" description="Connection to the 'wicketkeeper (2)' query in the workbook." type="5" refreshedVersion="8" background="1" saveData="1">
    <dbPr connection="Provider=Microsoft.Mashup.OleDb.1;Data Source=$Workbook$;Location=&quot;wicketkeeper (2)&quot;;Extended Properties=&quot;&quot;" command="SELECT * FROM [wicketkeeper (2)]"/>
  </connection>
</connections>
</file>

<file path=xl/sharedStrings.xml><?xml version="1.0" encoding="utf-8"?>
<sst xmlns="http://schemas.openxmlformats.org/spreadsheetml/2006/main" count="197" uniqueCount="78">
  <si>
    <t>batsman</t>
  </si>
  <si>
    <t>ball_played</t>
  </si>
  <si>
    <t>strike_rate</t>
  </si>
  <si>
    <t>AD Russell</t>
  </si>
  <si>
    <t>SP Narine</t>
  </si>
  <si>
    <t>HH Pandya</t>
  </si>
  <si>
    <t>V Sehwag</t>
  </si>
  <si>
    <t>GJ Maxwell</t>
  </si>
  <si>
    <t>AB de Villiers</t>
  </si>
  <si>
    <t>RR Pant</t>
  </si>
  <si>
    <t>JC Buttler</t>
  </si>
  <si>
    <t>KA Pollard</t>
  </si>
  <si>
    <t>CH Gayle</t>
  </si>
  <si>
    <t>matches_played</t>
  </si>
  <si>
    <t>average_runs</t>
  </si>
  <si>
    <t>KL Rahul</t>
  </si>
  <si>
    <t>JP Duminy</t>
  </si>
  <si>
    <t>ML Hayden</t>
  </si>
  <si>
    <t>DA Warner</t>
  </si>
  <si>
    <t>LMP Simmons</t>
  </si>
  <si>
    <t>KS Williamson</t>
  </si>
  <si>
    <t>MEK Hussey</t>
  </si>
  <si>
    <t>SE Marsh</t>
  </si>
  <si>
    <t>total_runs</t>
  </si>
  <si>
    <t>fours</t>
  </si>
  <si>
    <t>sixes</t>
  </si>
  <si>
    <t>total_boundary_runs</t>
  </si>
  <si>
    <t>boundary_percentage</t>
  </si>
  <si>
    <t>ST Jayasuriya</t>
  </si>
  <si>
    <t>AC Gilchrist</t>
  </si>
  <si>
    <t>DR Smith</t>
  </si>
  <si>
    <t>CA Lynn</t>
  </si>
  <si>
    <t>Harbhajan Singh</t>
  </si>
  <si>
    <t>SR Watson</t>
  </si>
  <si>
    <t>bowler</t>
  </si>
  <si>
    <t>balls_delivered</t>
  </si>
  <si>
    <t>economy</t>
  </si>
  <si>
    <t>Rashid Khan</t>
  </si>
  <si>
    <t>M Muralitharan</t>
  </si>
  <si>
    <t>A Kumble</t>
  </si>
  <si>
    <t>DW Steyn</t>
  </si>
  <si>
    <t>R Ashwin</t>
  </si>
  <si>
    <t>DL Vettori</t>
  </si>
  <si>
    <t>J Botha</t>
  </si>
  <si>
    <t>MA Starc</t>
  </si>
  <si>
    <t>SL Malinga</t>
  </si>
  <si>
    <t>K Rabada</t>
  </si>
  <si>
    <t>DE Bollinger</t>
  </si>
  <si>
    <t>AJ Tye</t>
  </si>
  <si>
    <t>Imran Tahir</t>
  </si>
  <si>
    <t>A Nehra</t>
  </si>
  <si>
    <t>MM Patel</t>
  </si>
  <si>
    <t>DJ Bravo</t>
  </si>
  <si>
    <t>KK Cooper</t>
  </si>
  <si>
    <t>allrounder</t>
  </si>
  <si>
    <t>batting_strikerate</t>
  </si>
  <si>
    <t>bowling_strikerate</t>
  </si>
  <si>
    <t>KH Pandya</t>
  </si>
  <si>
    <t>YK Pathan</t>
  </si>
  <si>
    <t>JA Morkel</t>
  </si>
  <si>
    <t>Batting strikerate data</t>
  </si>
  <si>
    <t>Best average data</t>
  </si>
  <si>
    <t>Big hitters data</t>
  </si>
  <si>
    <t>Most economical bowlers data</t>
  </si>
  <si>
    <t>Best strikerate bowlers(wicket tackers)</t>
  </si>
  <si>
    <t>Allrounder picks</t>
  </si>
  <si>
    <t>Players name</t>
  </si>
  <si>
    <t>Cateogery</t>
  </si>
  <si>
    <t>Allrounder</t>
  </si>
  <si>
    <t xml:space="preserve">Batsman  </t>
  </si>
  <si>
    <t>Bowler</t>
  </si>
  <si>
    <t>..</t>
  </si>
  <si>
    <t>Batsman</t>
  </si>
  <si>
    <t>catches_taken</t>
  </si>
  <si>
    <t>MS Dhoni</t>
  </si>
  <si>
    <t>Q de Kock</t>
  </si>
  <si>
    <t>wicket keeper</t>
  </si>
  <si>
    <t>Wicket keeper and batsmen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</si>
</sst>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dashed">
        <color auto="1"/>
      </bottom>
      <diagonal/>
    </border>
    <border>
      <left/>
      <right style="thick">
        <color auto="1"/>
      </right>
      <top style="dott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otted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n">
        <color theme="9" tint="0.39997558519241921"/>
      </bottom>
      <diagonal/>
    </border>
    <border>
      <left style="thick">
        <color auto="1"/>
      </left>
      <right style="thick">
        <color auto="1"/>
      </right>
      <top style="thin">
        <color theme="9" tint="0.3999755851924192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2" xfId="0" applyFont="1" applyFill="1" applyBorder="1"/>
    <xf numFmtId="0" fontId="1" fillId="3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5" borderId="13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'charts and visualisation'!$C$3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and visualisation'!$A$4:$A$13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'charts and visualisation'!$C$4:$C$13</c:f>
              <c:numCache>
                <c:formatCode>General</c:formatCode>
                <c:ptCount val="10"/>
                <c:pt idx="0">
                  <c:v>182.33173076923077</c:v>
                </c:pt>
                <c:pt idx="1">
                  <c:v>164.27255985267035</c:v>
                </c:pt>
                <c:pt idx="2">
                  <c:v>159.26800472255019</c:v>
                </c:pt>
                <c:pt idx="3">
                  <c:v>155.44159544159544</c:v>
                </c:pt>
                <c:pt idx="4">
                  <c:v>154.67625899280574</c:v>
                </c:pt>
                <c:pt idx="5">
                  <c:v>151.9736842105263</c:v>
                </c:pt>
                <c:pt idx="6">
                  <c:v>151.91102756892229</c:v>
                </c:pt>
                <c:pt idx="7">
                  <c:v>150.1100975149418</c:v>
                </c:pt>
                <c:pt idx="8">
                  <c:v>149.87605354486863</c:v>
                </c:pt>
                <c:pt idx="9">
                  <c:v>149.56369982547994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F-41EE-9012-71D4E9C8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15632"/>
        <c:axId val="86261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and visualisation'!$B$3</c15:sqref>
                        </c15:formulaRef>
                      </c:ext>
                    </c:extLst>
                    <c:strCache>
                      <c:ptCount val="1"/>
                      <c:pt idx="0">
                        <c:v>ball_played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'charts and visualisation'!$A$4:$A$13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RR Pant</c:v>
                      </c:pt>
                      <c:pt idx="6">
                        <c:v>AB de Villiers</c:v>
                      </c:pt>
                      <c:pt idx="7">
                        <c:v>CH Gayle</c:v>
                      </c:pt>
                      <c:pt idx="8">
                        <c:v>KA Pollard</c:v>
                      </c:pt>
                      <c:pt idx="9">
                        <c:v>JC Buttler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and visualisation'!$B$4:$B$13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832</c:v>
                      </c:pt>
                      <c:pt idx="1">
                        <c:v>543</c:v>
                      </c:pt>
                      <c:pt idx="2">
                        <c:v>847</c:v>
                      </c:pt>
                      <c:pt idx="3">
                        <c:v>1755</c:v>
                      </c:pt>
                      <c:pt idx="4">
                        <c:v>973</c:v>
                      </c:pt>
                      <c:pt idx="5">
                        <c:v>1368</c:v>
                      </c:pt>
                      <c:pt idx="6">
                        <c:v>3192</c:v>
                      </c:pt>
                      <c:pt idx="7">
                        <c:v>3179</c:v>
                      </c:pt>
                      <c:pt idx="8">
                        <c:v>2017</c:v>
                      </c:pt>
                      <c:pt idx="9">
                        <c:v>1146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7F-41EE-9012-71D4E9C8467D}"/>
                  </c:ext>
                </c:extLst>
              </c15:ser>
            </c15:filteredBarSeries>
          </c:ext>
        </c:extLst>
      </c:barChart>
      <c:catAx>
        <c:axId val="8626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12752"/>
        <c:crosses val="autoZero"/>
        <c:auto val="1"/>
        <c:lblAlgn val="ctr"/>
        <c:lblOffset val="100"/>
        <c:noMultiLvlLbl val="0"/>
      </c:catAx>
      <c:valAx>
        <c:axId val="8626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47479078204225E-2"/>
          <c:y val="0.21242840778923253"/>
          <c:w val="0.88605717479032398"/>
          <c:h val="0.492229708399852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'charts and visualisation'!$C$17</c:f>
              <c:strCache>
                <c:ptCount val="1"/>
                <c:pt idx="0">
                  <c:v>average_runs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and visualisation'!$A$18:$A$27</c:f>
              <c:strCache>
                <c:ptCount val="10"/>
                <c:pt idx="0">
                  <c:v>AB de Villiers</c:v>
                </c:pt>
                <c:pt idx="1">
                  <c:v>KL Rahul</c:v>
                </c:pt>
                <c:pt idx="2">
                  <c:v>JP Duminy</c:v>
                </c:pt>
                <c:pt idx="3">
                  <c:v>CH Gayle</c:v>
                </c:pt>
                <c:pt idx="4">
                  <c:v>ML Hayden</c:v>
                </c:pt>
                <c:pt idx="5">
                  <c:v>DA Warner</c:v>
                </c:pt>
                <c:pt idx="6">
                  <c:v>LMP Simmons</c:v>
                </c:pt>
                <c:pt idx="7">
                  <c:v>KS Williamson</c:v>
                </c:pt>
                <c:pt idx="8">
                  <c:v>MEK Hussey</c:v>
                </c:pt>
                <c:pt idx="9">
                  <c:v>SE Marsh</c:v>
                </c:pt>
              </c:strCache>
            </c:strRef>
          </c:cat>
          <c:val>
            <c:numRef>
              <c:f>'charts and visualisation'!$C$18:$C$27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2-4898-BE8B-EEC45DF4A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84416"/>
        <c:axId val="211781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and visualisation'!$B$17</c15:sqref>
                        </c15:formulaRef>
                      </c:ext>
                    </c:extLst>
                    <c:strCache>
                      <c:ptCount val="1"/>
                      <c:pt idx="0">
                        <c:v>matches_played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'charts and visualisation'!$A$18:$A$27</c15:sqref>
                        </c15:formulaRef>
                      </c:ext>
                    </c:extLst>
                    <c:strCache>
                      <c:ptCount val="10"/>
                      <c:pt idx="0">
                        <c:v>AB de Villiers</c:v>
                      </c:pt>
                      <c:pt idx="1">
                        <c:v>KL Rahul</c:v>
                      </c:pt>
                      <c:pt idx="2">
                        <c:v>JP Duminy</c:v>
                      </c:pt>
                      <c:pt idx="3">
                        <c:v>CH Gayle</c:v>
                      </c:pt>
                      <c:pt idx="4">
                        <c:v>ML Hayden</c:v>
                      </c:pt>
                      <c:pt idx="5">
                        <c:v>DA Warner</c:v>
                      </c:pt>
                      <c:pt idx="6">
                        <c:v>LMP Simmons</c:v>
                      </c:pt>
                      <c:pt idx="7">
                        <c:v>KS Williamson</c:v>
                      </c:pt>
                      <c:pt idx="8">
                        <c:v>MEK Hussey</c:v>
                      </c:pt>
                      <c:pt idx="9">
                        <c:v>SE Marsh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and visualisation'!$B$18:$B$27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</c:v>
                      </c:pt>
                      <c:pt idx="1">
                        <c:v>72</c:v>
                      </c:pt>
                      <c:pt idx="2">
                        <c:v>75</c:v>
                      </c:pt>
                      <c:pt idx="3">
                        <c:v>131</c:v>
                      </c:pt>
                      <c:pt idx="4">
                        <c:v>32</c:v>
                      </c:pt>
                      <c:pt idx="5">
                        <c:v>142</c:v>
                      </c:pt>
                      <c:pt idx="6">
                        <c:v>29</c:v>
                      </c:pt>
                      <c:pt idx="7">
                        <c:v>52</c:v>
                      </c:pt>
                      <c:pt idx="8">
                        <c:v>58</c:v>
                      </c:pt>
                      <c:pt idx="9">
                        <c:v>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32-4898-BE8B-EEC45DF4A837}"/>
                  </c:ext>
                </c:extLst>
              </c15:ser>
            </c15:filteredBarSeries>
          </c:ext>
        </c:extLst>
      </c:barChart>
      <c:catAx>
        <c:axId val="2117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1056"/>
        <c:crosses val="autoZero"/>
        <c:auto val="1"/>
        <c:lblAlgn val="ctr"/>
        <c:lblOffset val="100"/>
        <c:noMultiLvlLbl val="0"/>
      </c:catAx>
      <c:valAx>
        <c:axId val="2117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64590748146008"/>
          <c:y val="6.7152817238051513E-2"/>
          <c:w val="0.20770178596785349"/>
          <c:h val="9.665016099791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93639610838115E-2"/>
          <c:y val="0.20884009009009008"/>
          <c:w val="0.88984370374755772"/>
          <c:h val="0.442921809604880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'charts and visualisation'!$D$46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and visualisation'!$A$47:$A$56</c:f>
              <c:strCache>
                <c:ptCount val="10"/>
                <c:pt idx="0">
                  <c:v>Rashid Khan</c:v>
                </c:pt>
                <c:pt idx="1">
                  <c:v>M Muralitharan</c:v>
                </c:pt>
                <c:pt idx="2">
                  <c:v>A Kumble</c:v>
                </c:pt>
                <c:pt idx="3">
                  <c:v>DW Steyn</c:v>
                </c:pt>
                <c:pt idx="4">
                  <c:v>R Ashwin</c:v>
                </c:pt>
                <c:pt idx="5">
                  <c:v>SP Narine</c:v>
                </c:pt>
                <c:pt idx="6">
                  <c:v>DL Vettori</c:v>
                </c:pt>
                <c:pt idx="7">
                  <c:v>J Botha</c:v>
                </c:pt>
                <c:pt idx="8">
                  <c:v>MA Starc</c:v>
                </c:pt>
                <c:pt idx="9">
                  <c:v>SL Malinga</c:v>
                </c:pt>
              </c:strCache>
            </c:strRef>
          </c:cat>
          <c:val>
            <c:numRef>
              <c:f>'charts and visualisation'!$D$47:$D$56</c:f>
              <c:numCache>
                <c:formatCode>General</c:formatCode>
                <c:ptCount val="10"/>
                <c:pt idx="0">
                  <c:v>6.1892617449664433</c:v>
                </c:pt>
                <c:pt idx="1">
                  <c:v>6.4527584020291693</c:v>
                </c:pt>
                <c:pt idx="2">
                  <c:v>6.4577822990844354</c:v>
                </c:pt>
                <c:pt idx="3">
                  <c:v>6.6115992970123019</c:v>
                </c:pt>
                <c:pt idx="4">
                  <c:v>6.6726780883678991</c:v>
                </c:pt>
                <c:pt idx="5">
                  <c:v>6.6862606232294617</c:v>
                </c:pt>
                <c:pt idx="6">
                  <c:v>6.7184713375796177</c:v>
                </c:pt>
                <c:pt idx="7">
                  <c:v>6.7700987306064881</c:v>
                </c:pt>
                <c:pt idx="8">
                  <c:v>6.7941176470588234</c:v>
                </c:pt>
                <c:pt idx="9">
                  <c:v>6.7989240080699398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7-4AA0-81EA-24FB4CA4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10592"/>
        <c:axId val="758696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and visualisation'!$B$46</c15:sqref>
                        </c15:formulaRef>
                      </c:ext>
                    </c:extLst>
                    <c:strCache>
                      <c:ptCount val="1"/>
                      <c:pt idx="0">
                        <c:v>matches_played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'charts and visualisation'!$A$47:$A$56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M Muralitharan</c:v>
                      </c:pt>
                      <c:pt idx="2">
                        <c:v>A Kumble</c:v>
                      </c:pt>
                      <c:pt idx="3">
                        <c:v>DW Steyn</c:v>
                      </c:pt>
                      <c:pt idx="4">
                        <c:v>R Ashwin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J Botha</c:v>
                      </c:pt>
                      <c:pt idx="8">
                        <c:v>MA Starc</c:v>
                      </c:pt>
                      <c:pt idx="9">
                        <c:v>SL Malinga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and visualisation'!$B$47:$B$56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</c:v>
                      </c:pt>
                      <c:pt idx="1">
                        <c:v>66</c:v>
                      </c:pt>
                      <c:pt idx="2">
                        <c:v>42</c:v>
                      </c:pt>
                      <c:pt idx="3">
                        <c:v>95</c:v>
                      </c:pt>
                      <c:pt idx="4">
                        <c:v>151</c:v>
                      </c:pt>
                      <c:pt idx="5">
                        <c:v>119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26</c:v>
                      </c:pt>
                      <c:pt idx="9">
                        <c:v>122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67-4AA0-81EA-24FB4CA4EA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visualisation'!$C$46</c15:sqref>
                        </c15:formulaRef>
                      </c:ext>
                    </c:extLst>
                    <c:strCache>
                      <c:ptCount val="1"/>
                      <c:pt idx="0">
                        <c:v>balls_delivered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visualisation'!$A$47:$A$56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M Muralitharan</c:v>
                      </c:pt>
                      <c:pt idx="2">
                        <c:v>A Kumble</c:v>
                      </c:pt>
                      <c:pt idx="3">
                        <c:v>DW Steyn</c:v>
                      </c:pt>
                      <c:pt idx="4">
                        <c:v>R Ashwin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J Botha</c:v>
                      </c:pt>
                      <c:pt idx="8">
                        <c:v>MA Starc</c:v>
                      </c:pt>
                      <c:pt idx="9">
                        <c:v>SL Malinga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visualisation'!$C$47:$C$56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1490</c:v>
                      </c:pt>
                      <c:pt idx="1">
                        <c:v>1577</c:v>
                      </c:pt>
                      <c:pt idx="2">
                        <c:v>983</c:v>
                      </c:pt>
                      <c:pt idx="3">
                        <c:v>2276</c:v>
                      </c:pt>
                      <c:pt idx="4">
                        <c:v>3327</c:v>
                      </c:pt>
                      <c:pt idx="5">
                        <c:v>2824</c:v>
                      </c:pt>
                      <c:pt idx="6">
                        <c:v>785</c:v>
                      </c:pt>
                      <c:pt idx="7">
                        <c:v>709</c:v>
                      </c:pt>
                      <c:pt idx="8">
                        <c:v>612</c:v>
                      </c:pt>
                      <c:pt idx="9">
                        <c:v>2974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67-4AA0-81EA-24FB4CA4EA28}"/>
                  </c:ext>
                </c:extLst>
              </c15:ser>
            </c15:filteredBarSeries>
          </c:ext>
        </c:extLst>
      </c:barChart>
      <c:catAx>
        <c:axId val="7587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96192"/>
        <c:crosses val="autoZero"/>
        <c:auto val="1"/>
        <c:lblAlgn val="ctr"/>
        <c:lblOffset val="100"/>
        <c:noMultiLvlLbl val="0"/>
      </c:catAx>
      <c:valAx>
        <c:axId val="7586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'charts and visualisation'!$D$61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and visualisation'!$A$62:$A$71</c:f>
              <c:strCache>
                <c:ptCount val="10"/>
                <c:pt idx="0">
                  <c:v>K Rabada</c:v>
                </c:pt>
                <c:pt idx="1">
                  <c:v>DE Bollinger</c:v>
                </c:pt>
                <c:pt idx="2">
                  <c:v>AJ Tye</c:v>
                </c:pt>
                <c:pt idx="3">
                  <c:v>MA Starc</c:v>
                </c:pt>
                <c:pt idx="4">
                  <c:v>SL Malinga</c:v>
                </c:pt>
                <c:pt idx="5">
                  <c:v>Imran Tahir</c:v>
                </c:pt>
                <c:pt idx="6">
                  <c:v>A Nehra</c:v>
                </c:pt>
                <c:pt idx="7">
                  <c:v>MM Patel</c:v>
                </c:pt>
                <c:pt idx="8">
                  <c:v>DJ Bravo</c:v>
                </c:pt>
                <c:pt idx="9">
                  <c:v>KK Cooper</c:v>
                </c:pt>
              </c:strCache>
            </c:strRef>
          </c:cat>
          <c:val>
            <c:numRef>
              <c:f>'charts and visualisation'!$D$62:$D$71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E-4A7C-92DE-7A3B5AF1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04832"/>
        <c:axId val="758705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and visualisation'!$B$61</c15:sqref>
                        </c15:formulaRef>
                      </c:ext>
                    </c:extLst>
                    <c:strCache>
                      <c:ptCount val="1"/>
                      <c:pt idx="0">
                        <c:v>matches_played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'charts and visualisation'!$A$62:$A$71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DE Bollinger</c:v>
                      </c:pt>
                      <c:pt idx="2">
                        <c:v>AJ Tye</c:v>
                      </c:pt>
                      <c:pt idx="3">
                        <c:v>MA Starc</c:v>
                      </c:pt>
                      <c:pt idx="4">
                        <c:v>SL Malinga</c:v>
                      </c:pt>
                      <c:pt idx="5">
                        <c:v>Imran Tahir</c:v>
                      </c:pt>
                      <c:pt idx="6">
                        <c:v>A Nehra</c:v>
                      </c:pt>
                      <c:pt idx="7">
                        <c:v>MM Patel</c:v>
                      </c:pt>
                      <c:pt idx="8">
                        <c:v>DJ Bravo</c:v>
                      </c:pt>
                      <c:pt idx="9">
                        <c:v>KK Cooper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and visualisation'!$B$62:$B$71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122</c:v>
                      </c:pt>
                      <c:pt idx="5">
                        <c:v>58</c:v>
                      </c:pt>
                      <c:pt idx="6">
                        <c:v>88</c:v>
                      </c:pt>
                      <c:pt idx="7">
                        <c:v>63</c:v>
                      </c:pt>
                      <c:pt idx="8">
                        <c:v>137</c:v>
                      </c:pt>
                      <c:pt idx="9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1E-4A7C-92DE-7A3B5AF16C1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visualisation'!$C$61</c15:sqref>
                        </c15:formulaRef>
                      </c:ext>
                    </c:extLst>
                    <c:strCache>
                      <c:ptCount val="1"/>
                      <c:pt idx="0">
                        <c:v>balls_delivered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visualisation'!$A$62:$A$71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DE Bollinger</c:v>
                      </c:pt>
                      <c:pt idx="2">
                        <c:v>AJ Tye</c:v>
                      </c:pt>
                      <c:pt idx="3">
                        <c:v>MA Starc</c:v>
                      </c:pt>
                      <c:pt idx="4">
                        <c:v>SL Malinga</c:v>
                      </c:pt>
                      <c:pt idx="5">
                        <c:v>Imran Tahir</c:v>
                      </c:pt>
                      <c:pt idx="6">
                        <c:v>A Nehra</c:v>
                      </c:pt>
                      <c:pt idx="7">
                        <c:v>MM Patel</c:v>
                      </c:pt>
                      <c:pt idx="8">
                        <c:v>DJ Bravo</c:v>
                      </c:pt>
                      <c:pt idx="9">
                        <c:v>KK Cooper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visualisation'!$C$62:$C$71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840</c:v>
                      </c:pt>
                      <c:pt idx="1">
                        <c:v>600</c:v>
                      </c:pt>
                      <c:pt idx="2">
                        <c:v>645</c:v>
                      </c:pt>
                      <c:pt idx="3">
                        <c:v>612</c:v>
                      </c:pt>
                      <c:pt idx="4">
                        <c:v>2974</c:v>
                      </c:pt>
                      <c:pt idx="5">
                        <c:v>1314</c:v>
                      </c:pt>
                      <c:pt idx="6">
                        <c:v>1974</c:v>
                      </c:pt>
                      <c:pt idx="7">
                        <c:v>1382</c:v>
                      </c:pt>
                      <c:pt idx="8">
                        <c:v>2846</c:v>
                      </c:pt>
                      <c:pt idx="9">
                        <c:v>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1E-4A7C-92DE-7A3B5AF16C10}"/>
                  </c:ext>
                </c:extLst>
              </c15:ser>
            </c15:filteredBarSeries>
          </c:ext>
        </c:extLst>
      </c:barChart>
      <c:catAx>
        <c:axId val="7587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05312"/>
        <c:crosses val="autoZero"/>
        <c:auto val="1"/>
        <c:lblAlgn val="ctr"/>
        <c:lblOffset val="100"/>
        <c:noMultiLvlLbl val="0"/>
      </c:catAx>
      <c:valAx>
        <c:axId val="7587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allrounder</a:t>
            </a:r>
            <a:r>
              <a:rPr lang="en-IN" baseline="0"/>
              <a:t> stats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'charts and visualisation'!$C$77</c:f>
              <c:strCache>
                <c:ptCount val="1"/>
                <c:pt idx="0">
                  <c:v>batting_strikerate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and visualisation'!$A$78:$A$87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KA Pollard</c:v>
                </c:pt>
                <c:pt idx="5">
                  <c:v>CH Gayle</c:v>
                </c:pt>
                <c:pt idx="6">
                  <c:v>KH Pandya</c:v>
                </c:pt>
                <c:pt idx="7">
                  <c:v>YK Pathan</c:v>
                </c:pt>
                <c:pt idx="8">
                  <c:v>JA Morkel</c:v>
                </c:pt>
                <c:pt idx="9">
                  <c:v>SR Watson</c:v>
                </c:pt>
              </c:strCache>
            </c:strRef>
          </c:cat>
          <c:val>
            <c:numRef>
              <c:f>'charts and visualisation'!$C$78:$C$87</c:f>
              <c:numCache>
                <c:formatCode>General</c:formatCode>
                <c:ptCount val="10"/>
                <c:pt idx="0">
                  <c:v>171.99546485260771</c:v>
                </c:pt>
                <c:pt idx="1">
                  <c:v>155.6719022687609</c:v>
                </c:pt>
                <c:pt idx="2">
                  <c:v>150.39018952062429</c:v>
                </c:pt>
                <c:pt idx="3">
                  <c:v>148.56860809476802</c:v>
                </c:pt>
                <c:pt idx="4">
                  <c:v>143.47413383958235</c:v>
                </c:pt>
                <c:pt idx="5">
                  <c:v>142.78874925194495</c:v>
                </c:pt>
                <c:pt idx="6">
                  <c:v>137.5515818431912</c:v>
                </c:pt>
                <c:pt idx="7">
                  <c:v>137.5107296137339</c:v>
                </c:pt>
                <c:pt idx="8">
                  <c:v>136.99015471167371</c:v>
                </c:pt>
                <c:pt idx="9">
                  <c:v>134.14127423822714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CB0-9D6B-FE0D74A6C673}"/>
            </c:ext>
          </c:extLst>
        </c:ser>
        <c:ser>
          <c:idx val="3"/>
          <c:order val="3"/>
          <c:tx>
            <c:strRef>
              <c:f>'charts and visualisation'!$E$77</c:f>
              <c:strCache>
                <c:ptCount val="1"/>
                <c:pt idx="0">
                  <c:v>bowling_strikerate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'charts and visualisation'!$A$78:$A$87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KA Pollard</c:v>
                </c:pt>
                <c:pt idx="5">
                  <c:v>CH Gayle</c:v>
                </c:pt>
                <c:pt idx="6">
                  <c:v>KH Pandya</c:v>
                </c:pt>
                <c:pt idx="7">
                  <c:v>YK Pathan</c:v>
                </c:pt>
                <c:pt idx="8">
                  <c:v>JA Morkel</c:v>
                </c:pt>
                <c:pt idx="9">
                  <c:v>SR Watson</c:v>
                </c:pt>
              </c:strCache>
            </c:strRef>
          </c:cat>
          <c:val>
            <c:numRef>
              <c:f>'charts and visualisation'!$E$78:$E$87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27</c:v>
                </c:pt>
                <c:pt idx="4">
                  <c:v>19</c:v>
                </c:pt>
                <c:pt idx="5">
                  <c:v>30</c:v>
                </c:pt>
                <c:pt idx="6">
                  <c:v>26</c:v>
                </c:pt>
                <c:pt idx="7">
                  <c:v>25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1-4CB0-9D6B-FE0D74A6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17312"/>
        <c:axId val="758689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and visualisation'!$B$77</c15:sqref>
                        </c15:formulaRef>
                      </c:ext>
                    </c:extLst>
                    <c:strCache>
                      <c:ptCount val="1"/>
                      <c:pt idx="0">
                        <c:v>ball_played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'charts and visualisation'!$A$78:$A$87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GJ Maxwell</c:v>
                      </c:pt>
                      <c:pt idx="4">
                        <c:v>KA Pollard</c:v>
                      </c:pt>
                      <c:pt idx="5">
                        <c:v>CH Gayle</c:v>
                      </c:pt>
                      <c:pt idx="6">
                        <c:v>KH Pandya</c:v>
                      </c:pt>
                      <c:pt idx="7">
                        <c:v>YK Pathan</c:v>
                      </c:pt>
                      <c:pt idx="8">
                        <c:v>JA Morkel</c:v>
                      </c:pt>
                      <c:pt idx="9">
                        <c:v>SR Watson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and visualisation'!$B$78:$B$87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882</c:v>
                      </c:pt>
                      <c:pt idx="1">
                        <c:v>573</c:v>
                      </c:pt>
                      <c:pt idx="2">
                        <c:v>897</c:v>
                      </c:pt>
                      <c:pt idx="3">
                        <c:v>1013</c:v>
                      </c:pt>
                      <c:pt idx="4">
                        <c:v>2107</c:v>
                      </c:pt>
                      <c:pt idx="5">
                        <c:v>3342</c:v>
                      </c:pt>
                      <c:pt idx="6">
                        <c:v>727</c:v>
                      </c:pt>
                      <c:pt idx="7">
                        <c:v>2330</c:v>
                      </c:pt>
                      <c:pt idx="8">
                        <c:v>711</c:v>
                      </c:pt>
                      <c:pt idx="9">
                        <c:v>2888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D1-4CB0-9D6B-FE0D74A6C6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visualisation'!$D$77</c15:sqref>
                        </c15:formulaRef>
                      </c:ext>
                    </c:extLst>
                    <c:strCache>
                      <c:ptCount val="1"/>
                      <c:pt idx="0">
                        <c:v>balls_delivered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visualisation'!$A$78:$A$87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GJ Maxwell</c:v>
                      </c:pt>
                      <c:pt idx="4">
                        <c:v>KA Pollard</c:v>
                      </c:pt>
                      <c:pt idx="5">
                        <c:v>CH Gayle</c:v>
                      </c:pt>
                      <c:pt idx="6">
                        <c:v>KH Pandya</c:v>
                      </c:pt>
                      <c:pt idx="7">
                        <c:v>YK Pathan</c:v>
                      </c:pt>
                      <c:pt idx="8">
                        <c:v>JA Morkel</c:v>
                      </c:pt>
                      <c:pt idx="9">
                        <c:v>SR Watson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visualisation'!$D$78:$D$87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1186</c:v>
                      </c:pt>
                      <c:pt idx="1">
                        <c:v>2824</c:v>
                      </c:pt>
                      <c:pt idx="2">
                        <c:v>914</c:v>
                      </c:pt>
                      <c:pt idx="3">
                        <c:v>558</c:v>
                      </c:pt>
                      <c:pt idx="4">
                        <c:v>1414</c:v>
                      </c:pt>
                      <c:pt idx="5">
                        <c:v>584</c:v>
                      </c:pt>
                      <c:pt idx="6">
                        <c:v>1283</c:v>
                      </c:pt>
                      <c:pt idx="7">
                        <c:v>1184</c:v>
                      </c:pt>
                      <c:pt idx="8">
                        <c:v>1807</c:v>
                      </c:pt>
                      <c:pt idx="9">
                        <c:v>2137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D1-4CB0-9D6B-FE0D74A6C673}"/>
                  </c:ext>
                </c:extLst>
              </c15:ser>
            </c15:filteredBarSeries>
          </c:ext>
        </c:extLst>
      </c:barChart>
      <c:catAx>
        <c:axId val="758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89952"/>
        <c:crosses val="autoZero"/>
        <c:auto val="1"/>
        <c:lblAlgn val="ctr"/>
        <c:lblOffset val="100"/>
        <c:noMultiLvlLbl val="0"/>
      </c:catAx>
      <c:valAx>
        <c:axId val="7586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34846379496682E-2"/>
          <c:y val="0.18962167689161555"/>
          <c:w val="0.89286417322834644"/>
          <c:h val="0.51706560069561858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'charts and visualisation'!$G$32</c:f>
              <c:strCache>
                <c:ptCount val="1"/>
                <c:pt idx="0">
                  <c:v>boundary_percentage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'charts and visualisation'!$A$33:$A$42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ST Jayasuriya</c:v>
                </c:pt>
                <c:pt idx="4">
                  <c:v>AC Gilchrist</c:v>
                </c:pt>
                <c:pt idx="5">
                  <c:v>V Sehwag</c:v>
                </c:pt>
                <c:pt idx="6">
                  <c:v>DR Smith</c:v>
                </c:pt>
                <c:pt idx="7">
                  <c:v>CA Lynn</c:v>
                </c:pt>
                <c:pt idx="8">
                  <c:v>Harbhajan Singh</c:v>
                </c:pt>
                <c:pt idx="9">
                  <c:v>SR Watson</c:v>
                </c:pt>
              </c:strCache>
            </c:strRef>
          </c:cat>
          <c:val>
            <c:numRef>
              <c:f>'charts and visualisation'!$G$33:$G$42</c:f>
              <c:numCache>
                <c:formatCode>General</c:formatCode>
                <c:ptCount val="10"/>
                <c:pt idx="0">
                  <c:v>81.165919282511211</c:v>
                </c:pt>
                <c:pt idx="1">
                  <c:v>78.707976268951867</c:v>
                </c:pt>
                <c:pt idx="2">
                  <c:v>76.068734283319358</c:v>
                </c:pt>
                <c:pt idx="3">
                  <c:v>74.21875</c:v>
                </c:pt>
                <c:pt idx="4">
                  <c:v>72.885451909134844</c:v>
                </c:pt>
                <c:pt idx="5">
                  <c:v>72.287390029325522</c:v>
                </c:pt>
                <c:pt idx="6">
                  <c:v>70.524109014675048</c:v>
                </c:pt>
                <c:pt idx="7">
                  <c:v>69.53125</c:v>
                </c:pt>
                <c:pt idx="8">
                  <c:v>68.516284680337762</c:v>
                </c:pt>
                <c:pt idx="9">
                  <c:v>68.249870934434696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7-4909-A6D1-FAFB25E1E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214816"/>
        <c:axId val="977219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and visualisation'!$B$32</c15:sqref>
                        </c15:formulaRef>
                      </c:ext>
                    </c:extLst>
                    <c:strCache>
                      <c:ptCount val="1"/>
                      <c:pt idx="0">
                        <c:v>matches_played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'charts and visualisation'!$A$33:$A$42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DR Smith</c:v>
                      </c:pt>
                      <c:pt idx="7">
                        <c:v>CA Lynn</c:v>
                      </c:pt>
                      <c:pt idx="8">
                        <c:v>Harbhajan Singh</c:v>
                      </c:pt>
                      <c:pt idx="9">
                        <c:v>SR Watson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and visualisation'!$B$33:$B$42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</c:v>
                      </c:pt>
                      <c:pt idx="1">
                        <c:v>61</c:v>
                      </c:pt>
                      <c:pt idx="2">
                        <c:v>131</c:v>
                      </c:pt>
                      <c:pt idx="3">
                        <c:v>30</c:v>
                      </c:pt>
                      <c:pt idx="4">
                        <c:v>80</c:v>
                      </c:pt>
                      <c:pt idx="5">
                        <c:v>104</c:v>
                      </c:pt>
                      <c:pt idx="6">
                        <c:v>88</c:v>
                      </c:pt>
                      <c:pt idx="7">
                        <c:v>41</c:v>
                      </c:pt>
                      <c:pt idx="8">
                        <c:v>86</c:v>
                      </c:pt>
                      <c:pt idx="9">
                        <c:v>141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97-4909-A6D1-FAFB25E1E5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visualisation'!$C$32</c15:sqref>
                        </c15:formulaRef>
                      </c:ext>
                    </c:extLst>
                    <c:strCache>
                      <c:ptCount val="1"/>
                      <c:pt idx="0">
                        <c:v>total_runs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visualisation'!$A$33:$A$42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DR Smith</c:v>
                      </c:pt>
                      <c:pt idx="7">
                        <c:v>CA Lynn</c:v>
                      </c:pt>
                      <c:pt idx="8">
                        <c:v>Harbhajan Singh</c:v>
                      </c:pt>
                      <c:pt idx="9">
                        <c:v>SR Watson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visualisation'!$C$33:$C$42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892</c:v>
                      </c:pt>
                      <c:pt idx="1">
                        <c:v>1517</c:v>
                      </c:pt>
                      <c:pt idx="2">
                        <c:v>4772</c:v>
                      </c:pt>
                      <c:pt idx="3">
                        <c:v>768</c:v>
                      </c:pt>
                      <c:pt idx="4">
                        <c:v>2069</c:v>
                      </c:pt>
                      <c:pt idx="5">
                        <c:v>2728</c:v>
                      </c:pt>
                      <c:pt idx="6">
                        <c:v>2385</c:v>
                      </c:pt>
                      <c:pt idx="7">
                        <c:v>1280</c:v>
                      </c:pt>
                      <c:pt idx="8">
                        <c:v>829</c:v>
                      </c:pt>
                      <c:pt idx="9">
                        <c:v>3874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97-4909-A6D1-FAFB25E1E5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visualisation'!$D$32</c15:sqref>
                        </c15:formulaRef>
                      </c:ext>
                    </c:extLst>
                    <c:strCache>
                      <c:ptCount val="1"/>
                      <c:pt idx="0">
                        <c:v>fours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visualisation'!$A$33:$A$42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DR Smith</c:v>
                      </c:pt>
                      <c:pt idx="7">
                        <c:v>CA Lynn</c:v>
                      </c:pt>
                      <c:pt idx="8">
                        <c:v>Harbhajan Singh</c:v>
                      </c:pt>
                      <c:pt idx="9">
                        <c:v>SR Watson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visualisation'!$D$33:$D$42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103</c:v>
                      </c:pt>
                      <c:pt idx="1">
                        <c:v>105</c:v>
                      </c:pt>
                      <c:pt idx="2">
                        <c:v>384</c:v>
                      </c:pt>
                      <c:pt idx="3">
                        <c:v>84</c:v>
                      </c:pt>
                      <c:pt idx="4">
                        <c:v>239</c:v>
                      </c:pt>
                      <c:pt idx="5">
                        <c:v>334</c:v>
                      </c:pt>
                      <c:pt idx="6">
                        <c:v>245</c:v>
                      </c:pt>
                      <c:pt idx="7">
                        <c:v>128</c:v>
                      </c:pt>
                      <c:pt idx="8">
                        <c:v>79</c:v>
                      </c:pt>
                      <c:pt idx="9">
                        <c:v>376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97-4909-A6D1-FAFB25E1E51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visualisation'!$E$32</c15:sqref>
                        </c15:formulaRef>
                      </c:ext>
                    </c:extLst>
                    <c:strCache>
                      <c:ptCount val="1"/>
                      <c:pt idx="0">
                        <c:v>sixes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visualisation'!$A$33:$A$42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DR Smith</c:v>
                      </c:pt>
                      <c:pt idx="7">
                        <c:v>CA Lynn</c:v>
                      </c:pt>
                      <c:pt idx="8">
                        <c:v>Harbhajan Singh</c:v>
                      </c:pt>
                      <c:pt idx="9">
                        <c:v>SR Watson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visualisation'!$E$33:$E$42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</c:v>
                      </c:pt>
                      <c:pt idx="1">
                        <c:v>129</c:v>
                      </c:pt>
                      <c:pt idx="2">
                        <c:v>349</c:v>
                      </c:pt>
                      <c:pt idx="3">
                        <c:v>39</c:v>
                      </c:pt>
                      <c:pt idx="4">
                        <c:v>92</c:v>
                      </c:pt>
                      <c:pt idx="5">
                        <c:v>106</c:v>
                      </c:pt>
                      <c:pt idx="6">
                        <c:v>117</c:v>
                      </c:pt>
                      <c:pt idx="7">
                        <c:v>63</c:v>
                      </c:pt>
                      <c:pt idx="8">
                        <c:v>42</c:v>
                      </c:pt>
                      <c:pt idx="9">
                        <c:v>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97-4909-A6D1-FAFB25E1E51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visualisation'!$F$32</c15:sqref>
                        </c15:formulaRef>
                      </c:ext>
                    </c:extLst>
                    <c:strCache>
                      <c:ptCount val="1"/>
                      <c:pt idx="0">
                        <c:v>total_boundary_runs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visualisation'!$A$33:$A$42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DR Smith</c:v>
                      </c:pt>
                      <c:pt idx="7">
                        <c:v>CA Lynn</c:v>
                      </c:pt>
                      <c:pt idx="8">
                        <c:v>Harbhajan Singh</c:v>
                      </c:pt>
                      <c:pt idx="9">
                        <c:v>SR Watson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and visualisation'!$F$33:$F$42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724</c:v>
                      </c:pt>
                      <c:pt idx="1">
                        <c:v>1194</c:v>
                      </c:pt>
                      <c:pt idx="2">
                        <c:v>3630</c:v>
                      </c:pt>
                      <c:pt idx="3">
                        <c:v>570</c:v>
                      </c:pt>
                      <c:pt idx="4">
                        <c:v>1508</c:v>
                      </c:pt>
                      <c:pt idx="5">
                        <c:v>1972</c:v>
                      </c:pt>
                      <c:pt idx="6">
                        <c:v>1682</c:v>
                      </c:pt>
                      <c:pt idx="7">
                        <c:v>890</c:v>
                      </c:pt>
                      <c:pt idx="8">
                        <c:v>568</c:v>
                      </c:pt>
                      <c:pt idx="9">
                        <c:v>2644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97-4909-A6D1-FAFB25E1E51A}"/>
                  </c:ext>
                </c:extLst>
              </c15:ser>
            </c15:filteredBarSeries>
          </c:ext>
        </c:extLst>
      </c:barChart>
      <c:catAx>
        <c:axId val="9772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19136"/>
        <c:crosses val="autoZero"/>
        <c:auto val="1"/>
        <c:lblAlgn val="ctr"/>
        <c:lblOffset val="100"/>
        <c:noMultiLvlLbl val="0"/>
      </c:catAx>
      <c:valAx>
        <c:axId val="9772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wicket</a:t>
            </a:r>
            <a:r>
              <a:rPr lang="en-IN" baseline="0"/>
              <a:t> keeper stats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and visualisation'!$C$94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and visualisation'!$B$95:$B$99</c:f>
              <c:strCache>
                <c:ptCount val="5"/>
                <c:pt idx="0">
                  <c:v>RR Pant</c:v>
                </c:pt>
                <c:pt idx="1">
                  <c:v>AB de Villiers</c:v>
                </c:pt>
                <c:pt idx="2">
                  <c:v>AC Gilchrist</c:v>
                </c:pt>
                <c:pt idx="3">
                  <c:v>MS Dhoni</c:v>
                </c:pt>
                <c:pt idx="4">
                  <c:v>Q de Kock</c:v>
                </c:pt>
              </c:strCache>
            </c:strRef>
          </c:cat>
          <c:val>
            <c:numRef>
              <c:f>'charts and visualisation'!$C$95:$C$99</c:f>
              <c:numCache>
                <c:formatCode>General</c:formatCode>
                <c:ptCount val="5"/>
                <c:pt idx="0">
                  <c:v>151.9736842105263</c:v>
                </c:pt>
                <c:pt idx="1">
                  <c:v>151.91102756892229</c:v>
                </c:pt>
                <c:pt idx="2">
                  <c:v>138.39464882943145</c:v>
                </c:pt>
                <c:pt idx="3">
                  <c:v>136.75819309123119</c:v>
                </c:pt>
                <c:pt idx="4">
                  <c:v>133.53783231083844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A-4678-99C0-252444AC50AA}"/>
            </c:ext>
          </c:extLst>
        </c:ser>
        <c:ser>
          <c:idx val="1"/>
          <c:order val="1"/>
          <c:tx>
            <c:strRef>
              <c:f>'charts and visualisation'!$D$94</c:f>
              <c:strCache>
                <c:ptCount val="1"/>
                <c:pt idx="0">
                  <c:v>catches_taken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and visualisation'!$B$95:$B$99</c:f>
              <c:strCache>
                <c:ptCount val="5"/>
                <c:pt idx="0">
                  <c:v>RR Pant</c:v>
                </c:pt>
                <c:pt idx="1">
                  <c:v>AB de Villiers</c:v>
                </c:pt>
                <c:pt idx="2">
                  <c:v>AC Gilchrist</c:v>
                </c:pt>
                <c:pt idx="3">
                  <c:v>MS Dhoni</c:v>
                </c:pt>
                <c:pt idx="4">
                  <c:v>Q de Kock</c:v>
                </c:pt>
              </c:strCache>
            </c:strRef>
          </c:cat>
          <c:val>
            <c:numRef>
              <c:f>'charts and visualisation'!$D$95:$D$99</c:f>
              <c:numCache>
                <c:formatCode>General</c:formatCode>
                <c:ptCount val="5"/>
                <c:pt idx="0">
                  <c:v>57</c:v>
                </c:pt>
                <c:pt idx="1">
                  <c:v>117</c:v>
                </c:pt>
                <c:pt idx="2">
                  <c:v>72</c:v>
                </c:pt>
                <c:pt idx="3">
                  <c:v>164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A-4678-99C0-252444AC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00384"/>
        <c:axId val="86298464"/>
      </c:barChart>
      <c:catAx>
        <c:axId val="86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464"/>
        <c:crosses val="autoZero"/>
        <c:auto val="1"/>
        <c:lblAlgn val="ctr"/>
        <c:lblOffset val="100"/>
        <c:noMultiLvlLbl val="0"/>
      </c:catAx>
      <c:valAx>
        <c:axId val="86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114300</xdr:rowOff>
    </xdr:from>
    <xdr:to>
      <xdr:col>9</xdr:col>
      <xdr:colOff>160020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B975D-276E-4A7E-D392-C33566152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769620</xdr:colOff>
      <xdr:row>15</xdr:row>
      <xdr:rowOff>167640</xdr:rowOff>
    </xdr:from>
    <xdr:to>
      <xdr:col>8</xdr:col>
      <xdr:colOff>76200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4071F-3715-F64F-4DE9-52262378A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731520</xdr:colOff>
      <xdr:row>44</xdr:row>
      <xdr:rowOff>114300</xdr:rowOff>
    </xdr:from>
    <xdr:to>
      <xdr:col>10</xdr:col>
      <xdr:colOff>281940</xdr:colOff>
      <xdr:row>56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9E8DB-E27B-2A4C-BAFA-B5D8B763E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853440</xdr:colOff>
      <xdr:row>58</xdr:row>
      <xdr:rowOff>60960</xdr:rowOff>
    </xdr:from>
    <xdr:to>
      <xdr:col>10</xdr:col>
      <xdr:colOff>480060</xdr:colOff>
      <xdr:row>72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2F96C-E4CC-967D-FE0F-3A0F8910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74</xdr:row>
      <xdr:rowOff>53340</xdr:rowOff>
    </xdr:from>
    <xdr:to>
      <xdr:col>13</xdr:col>
      <xdr:colOff>0</xdr:colOff>
      <xdr:row>89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C6670E-D732-1D61-3F45-926C6CE9B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426720</xdr:colOff>
      <xdr:row>30</xdr:row>
      <xdr:rowOff>91440</xdr:rowOff>
    </xdr:from>
    <xdr:to>
      <xdr:col>14</xdr:col>
      <xdr:colOff>304800</xdr:colOff>
      <xdr:row>44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9BB4E0-7C3A-5612-78B6-7E1536CF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693420</xdr:colOff>
      <xdr:row>91</xdr:row>
      <xdr:rowOff>121920</xdr:rowOff>
    </xdr:from>
    <xdr:to>
      <xdr:col>10</xdr:col>
      <xdr:colOff>76200</xdr:colOff>
      <xdr:row>106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560E35-D47F-3398-BD75-BCEC69C2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7E3A0D6-B825-4090-85C1-51583C9C2880}" autoFormatId="16" applyNumberFormats="0" applyBorderFormats="0" applyFontFormats="0" applyPatternFormats="0" applyAlignmentFormats="0" applyWidthHeightFormats="0">
  <queryTableRefresh nextId="4">
    <queryTableFields count="3">
      <queryTableField id="1" name="batsman" tableColumnId="1"/>
      <queryTableField id="2" name="matches_played" tableColumnId="2"/>
      <queryTableField id="3" name="average_run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75730784-F4D1-4B76-B75B-6F12A1E9876E}" autoFormatId="16" applyNumberFormats="0" applyBorderFormats="0" applyFontFormats="0" applyPatternFormats="0" applyAlignmentFormats="0" applyWidthHeightFormats="0">
  <queryTableRefresh nextId="5">
    <queryTableFields count="4">
      <queryTableField id="1" name="bowler" tableColumnId="1"/>
      <queryTableField id="2" name="matches_played" tableColumnId="2"/>
      <queryTableField id="3" name="balls_delivered" tableColumnId="3"/>
      <queryTableField id="4" name="econom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8A5FDABD-18D0-4F08-BB07-66E51AF96376}" autoFormatId="16" applyNumberFormats="0" applyBorderFormats="0" applyFontFormats="0" applyPatternFormats="0" applyAlignmentFormats="0" applyWidthHeightFormats="0">
  <queryTableRefresh nextId="5">
    <queryTableFields count="4">
      <queryTableField id="1" name="bowler" tableColumnId="1"/>
      <queryTableField id="2" name="matches_played" tableColumnId="2"/>
      <queryTableField id="3" name="balls_delivered" tableColumnId="3"/>
      <queryTableField id="4" name="strike_rat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A5BB0618-13A5-45A2-BEB1-352E29631780}" autoFormatId="16" applyNumberFormats="0" applyBorderFormats="0" applyFontFormats="0" applyPatternFormats="0" applyAlignmentFormats="0" applyWidthHeightFormats="0">
  <queryTableRefresh nextId="6">
    <queryTableFields count="5">
      <queryTableField id="1" name="allrounder" tableColumnId="1"/>
      <queryTableField id="2" name="ball_played" tableColumnId="2"/>
      <queryTableField id="3" name="batting_strikerate" tableColumnId="3"/>
      <queryTableField id="4" name="balls_delivered" tableColumnId="4"/>
      <queryTableField id="5" name="bowling_strikerat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3F9E8C5C-FA6C-47E3-BD2B-CE453B08367C}" autoFormatId="16" applyNumberFormats="0" applyBorderFormats="0" applyFontFormats="0" applyPatternFormats="0" applyAlignmentFormats="0" applyWidthHeightFormats="0">
  <queryTableRefresh nextId="8">
    <queryTableFields count="7">
      <queryTableField id="1" name="batsman" tableColumnId="1"/>
      <queryTableField id="2" name="matches_played" tableColumnId="2"/>
      <queryTableField id="3" name="total_runs" tableColumnId="3"/>
      <queryTableField id="4" name="fours" tableColumnId="4"/>
      <queryTableField id="5" name="sixes" tableColumnId="5"/>
      <queryTableField id="6" name="total_boundary_runs" tableColumnId="6"/>
      <queryTableField id="7" name="boundary_percentag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" xr16:uid="{AA26C2A0-8E00-47C9-A814-CEAE26651A49}" autoFormatId="16" applyNumberFormats="0" applyBorderFormats="0" applyFontFormats="0" applyPatternFormats="0" applyAlignmentFormats="0" applyWidthHeightFormats="0">
  <queryTableRefresh nextId="4">
    <queryTableFields count="3">
      <queryTableField id="1" name="batsman" tableColumnId="1"/>
      <queryTableField id="2" name="ball_played" tableColumnId="2"/>
      <queryTableField id="3" name="strike_rat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DD2ABE06-5493-4639-83A0-BE7C6061D41E}" autoFormatId="16" applyNumberFormats="0" applyBorderFormats="0" applyFontFormats="0" applyPatternFormats="0" applyAlignmentFormats="0" applyWidthHeightFormats="0">
  <queryTableRefresh nextId="5">
    <queryTableFields count="4">
      <queryTableField id="1" name="matches_played" tableColumnId="1"/>
      <queryTableField id="2" name="batsman" tableColumnId="2"/>
      <queryTableField id="3" name="strike_rate" tableColumnId="3"/>
      <queryTableField id="4" name="catches_take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B0551-006F-42ED-92B9-FE00202D966C}" name="q2_filter" displayName="q2_filter" ref="A17:C27" tableType="queryTable" totalsRowShown="0">
  <autoFilter ref="A17:C27" xr:uid="{F17B0551-006F-42ED-92B9-FE00202D966C}"/>
  <tableColumns count="3">
    <tableColumn id="1" xr3:uid="{929804CA-E2CB-4476-8397-C9157D8EDEE5}" uniqueName="1" name="batsman" queryTableFieldId="1" dataDxfId="6"/>
    <tableColumn id="2" xr3:uid="{076732F6-3BB2-4615-B469-22BDBAACAEC3}" uniqueName="2" name="matches_played" queryTableFieldId="2"/>
    <tableColumn id="3" xr3:uid="{41387604-F27C-4CD2-85CF-BBDC891C22A8}" uniqueName="3" name="average_run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1A6505-5777-4937-9414-BFA712CFE0BB}" name="q4_filter" displayName="q4_filter" ref="A46:D56" tableType="queryTable" totalsRowShown="0">
  <autoFilter ref="A46:D56" xr:uid="{A21A6505-5777-4937-9414-BFA712CFE0BB}"/>
  <tableColumns count="4">
    <tableColumn id="1" xr3:uid="{25E79CCC-5DB0-4BB0-A3DC-7C340C499757}" uniqueName="1" name="bowler" queryTableFieldId="1" dataDxfId="5"/>
    <tableColumn id="2" xr3:uid="{53F1C603-2B8D-4402-8937-2FFB01B0E684}" uniqueName="2" name="matches_played" queryTableFieldId="2"/>
    <tableColumn id="3" xr3:uid="{D57DDE73-279E-47FB-A0E5-B40E7568F7AD}" uniqueName="3" name="balls_delivered" queryTableFieldId="3"/>
    <tableColumn id="4" xr3:uid="{6C69EE5B-D334-41CB-8DAC-B7A8CFADB38F}" uniqueName="4" name="econom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CAEA89-5BAE-4C1E-BC5A-59D804416F63}" name="q5_filter" displayName="q5_filter" ref="A61:D71" tableType="queryTable" totalsRowShown="0">
  <autoFilter ref="A61:D71" xr:uid="{A5CAEA89-5BAE-4C1E-BC5A-59D804416F63}"/>
  <tableColumns count="4">
    <tableColumn id="1" xr3:uid="{9C45493D-3D89-43D3-B392-CB08672A53BE}" uniqueName="1" name="bowler" queryTableFieldId="1" dataDxfId="4"/>
    <tableColumn id="2" xr3:uid="{965696AE-764C-475D-B055-2914C7B778DC}" uniqueName="2" name="matches_played" queryTableFieldId="2"/>
    <tableColumn id="3" xr3:uid="{F38CCE77-B7CE-4C9C-9E51-3BB28ABD3258}" uniqueName="3" name="balls_delivered" queryTableFieldId="3"/>
    <tableColumn id="4" xr3:uid="{713A3186-2A3B-4132-843A-FFF71AFA14A1}" uniqueName="4" name="strike_rat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DED6C9-4ECE-4DE3-92E2-5E3BDB415F3A}" name="q6_filter" displayName="q6_filter" ref="A77:E87" tableType="queryTable" totalsRowShown="0">
  <autoFilter ref="A77:E87" xr:uid="{42DED6C9-4ECE-4DE3-92E2-5E3BDB415F3A}"/>
  <tableColumns count="5">
    <tableColumn id="1" xr3:uid="{2C9D744B-608C-4890-A28C-079064673D17}" uniqueName="1" name="allrounder" queryTableFieldId="1" dataDxfId="3"/>
    <tableColumn id="2" xr3:uid="{A7F27102-20F8-40F9-8606-F18B73D68C66}" uniqueName="2" name="ball_played" queryTableFieldId="2"/>
    <tableColumn id="3" xr3:uid="{9C453878-A58F-4521-822B-2D8F0A84220E}" uniqueName="3" name="batting_strikerate" queryTableFieldId="3"/>
    <tableColumn id="4" xr3:uid="{0CE24652-F513-44CA-B9F3-3E8FF68E819B}" uniqueName="4" name="balls_delivered" queryTableFieldId="4"/>
    <tableColumn id="5" xr3:uid="{A486D436-CED7-4B74-9551-E69478E92DFE}" uniqueName="5" name="bowling_strikerat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C0520A-D39C-43CA-AD9C-681C2A41FE9E}" name="q3_filter__2" displayName="q3_filter__2" ref="A32:G42" tableType="queryTable" totalsRowShown="0">
  <autoFilter ref="A32:G42" xr:uid="{D7C0520A-D39C-43CA-AD9C-681C2A41FE9E}"/>
  <tableColumns count="7">
    <tableColumn id="1" xr3:uid="{24C47CE9-28A5-4791-B611-D0F891B75E53}" uniqueName="1" name="batsman" queryTableFieldId="1" dataDxfId="2"/>
    <tableColumn id="2" xr3:uid="{8BD0A531-61EC-41D1-9546-490A0E8408BF}" uniqueName="2" name="matches_played" queryTableFieldId="2"/>
    <tableColumn id="3" xr3:uid="{FA141F9D-891C-4FA6-9ACA-6C630E3D8F64}" uniqueName="3" name="total_runs" queryTableFieldId="3"/>
    <tableColumn id="4" xr3:uid="{165747AB-EE88-4A44-889D-531E1FBDF519}" uniqueName="4" name="fours" queryTableFieldId="4"/>
    <tableColumn id="5" xr3:uid="{01DE8F10-857A-4D12-B5F2-7B1FE5BC05FB}" uniqueName="5" name="sixes" queryTableFieldId="5"/>
    <tableColumn id="6" xr3:uid="{EF9071D5-5BF9-4C94-B26D-B64E926AD5A7}" uniqueName="6" name="total_boundary_runs" queryTableFieldId="6"/>
    <tableColumn id="7" xr3:uid="{97879786-846A-4F81-A236-CD107A214D33}" uniqueName="7" name="boundary_percentage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29DE1F-BB14-464E-9AA7-305F56601912}" name="q1_filter9" displayName="q1_filter9" ref="A3:C13" tableType="queryTable" totalsRowShown="0">
  <autoFilter ref="A3:C13" xr:uid="{CF29DE1F-BB14-464E-9AA7-305F56601912}"/>
  <tableColumns count="3">
    <tableColumn id="1" xr3:uid="{D2C3E7BB-D4E5-404A-9F93-CD3E140C3470}" uniqueName="1" name="batsman" queryTableFieldId="1" dataDxfId="1"/>
    <tableColumn id="2" xr3:uid="{CA62B961-F838-4023-BD29-C9EC3442B081}" uniqueName="2" name="ball_played" queryTableFieldId="2"/>
    <tableColumn id="3" xr3:uid="{D79136C3-667C-4B26-A4AA-4859A72D442B}" uniqueName="3" name="strike_rat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03EF06-74D5-4673-8FBB-AB75B77D27FB}" name="wicketkeeper4" displayName="wicketkeeper4" ref="A94:D99" tableType="queryTable" totalsRowShown="0">
  <autoFilter ref="A94:D99" xr:uid="{CD03EF06-74D5-4673-8FBB-AB75B77D27FB}"/>
  <tableColumns count="4">
    <tableColumn id="1" xr3:uid="{0E56FDCC-F0FC-4778-9453-AE205C233F60}" uniqueName="1" name="matches_played" queryTableFieldId="1"/>
    <tableColumn id="2" xr3:uid="{0D0A4DFB-154C-48DA-A830-816E45937680}" uniqueName="2" name="batsman" queryTableFieldId="2" dataDxfId="0"/>
    <tableColumn id="3" xr3:uid="{56D0866D-C189-4EC0-885B-6E936E76ACF8}" uniqueName="3" name="strike_rate" queryTableFieldId="3"/>
    <tableColumn id="4" xr3:uid="{F47EFEAC-BFE2-4927-A119-040B9BDE4420}" uniqueName="4" name="catches_take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7106-9994-4B3B-A9D6-5101D323025F}">
  <dimension ref="A1:G99"/>
  <sheetViews>
    <sheetView showGridLines="0" topLeftCell="A90" workbookViewId="0">
      <selection activeCell="O83" sqref="O83"/>
    </sheetView>
  </sheetViews>
  <sheetFormatPr defaultRowHeight="14.4" x14ac:dyDescent="0.3"/>
  <cols>
    <col min="1" max="1" width="14.109375" bestFit="1" customWidth="1"/>
    <col min="2" max="2" width="17.109375" bestFit="1" customWidth="1"/>
    <col min="3" max="3" width="18.21875" bestFit="1" customWidth="1"/>
    <col min="4" max="4" width="15.88671875" bestFit="1" customWidth="1"/>
    <col min="5" max="5" width="18.88671875" bestFit="1" customWidth="1"/>
    <col min="6" max="6" width="21.21875" bestFit="1" customWidth="1"/>
  </cols>
  <sheetData>
    <row r="1" spans="1:3" x14ac:dyDescent="0.3">
      <c r="A1" s="15" t="s">
        <v>60</v>
      </c>
      <c r="B1" s="15"/>
    </row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 t="s">
        <v>3</v>
      </c>
      <c r="B4">
        <v>832</v>
      </c>
      <c r="C4">
        <v>182.33173076923077</v>
      </c>
    </row>
    <row r="5" spans="1:3" x14ac:dyDescent="0.3">
      <c r="A5" t="s">
        <v>4</v>
      </c>
      <c r="B5">
        <v>543</v>
      </c>
      <c r="C5">
        <v>164.27255985267035</v>
      </c>
    </row>
    <row r="6" spans="1:3" x14ac:dyDescent="0.3">
      <c r="A6" t="s">
        <v>5</v>
      </c>
      <c r="B6">
        <v>847</v>
      </c>
      <c r="C6">
        <v>159.26800472255019</v>
      </c>
    </row>
    <row r="7" spans="1:3" x14ac:dyDescent="0.3">
      <c r="A7" t="s">
        <v>6</v>
      </c>
      <c r="B7">
        <v>1755</v>
      </c>
      <c r="C7">
        <v>155.44159544159544</v>
      </c>
    </row>
    <row r="8" spans="1:3" x14ac:dyDescent="0.3">
      <c r="A8" t="s">
        <v>7</v>
      </c>
      <c r="B8">
        <v>973</v>
      </c>
      <c r="C8">
        <v>154.67625899280574</v>
      </c>
    </row>
    <row r="9" spans="1:3" x14ac:dyDescent="0.3">
      <c r="A9" t="s">
        <v>9</v>
      </c>
      <c r="B9">
        <v>1368</v>
      </c>
      <c r="C9">
        <v>151.9736842105263</v>
      </c>
    </row>
    <row r="10" spans="1:3" x14ac:dyDescent="0.3">
      <c r="A10" t="s">
        <v>8</v>
      </c>
      <c r="B10">
        <v>3192</v>
      </c>
      <c r="C10">
        <v>151.91102756892229</v>
      </c>
    </row>
    <row r="11" spans="1:3" x14ac:dyDescent="0.3">
      <c r="A11" t="s">
        <v>12</v>
      </c>
      <c r="B11">
        <v>3179</v>
      </c>
      <c r="C11">
        <v>150.1100975149418</v>
      </c>
    </row>
    <row r="12" spans="1:3" x14ac:dyDescent="0.3">
      <c r="A12" t="s">
        <v>11</v>
      </c>
      <c r="B12">
        <v>2017</v>
      </c>
      <c r="C12">
        <v>149.87605354486863</v>
      </c>
    </row>
    <row r="13" spans="1:3" x14ac:dyDescent="0.3">
      <c r="A13" t="s">
        <v>10</v>
      </c>
      <c r="B13">
        <v>1146</v>
      </c>
      <c r="C13">
        <v>149.56369982547994</v>
      </c>
    </row>
    <row r="15" spans="1:3" x14ac:dyDescent="0.3">
      <c r="A15" s="15" t="s">
        <v>61</v>
      </c>
      <c r="B15" s="15"/>
    </row>
    <row r="17" spans="1:7" x14ac:dyDescent="0.3">
      <c r="A17" t="s">
        <v>0</v>
      </c>
      <c r="B17" t="s">
        <v>13</v>
      </c>
      <c r="C17" t="s">
        <v>14</v>
      </c>
    </row>
    <row r="18" spans="1:7" x14ac:dyDescent="0.3">
      <c r="A18" t="s">
        <v>8</v>
      </c>
      <c r="B18">
        <v>156</v>
      </c>
      <c r="C18">
        <v>42</v>
      </c>
    </row>
    <row r="19" spans="1:7" x14ac:dyDescent="0.3">
      <c r="A19" t="s">
        <v>15</v>
      </c>
      <c r="B19">
        <v>72</v>
      </c>
      <c r="C19">
        <v>42</v>
      </c>
    </row>
    <row r="20" spans="1:7" x14ac:dyDescent="0.3">
      <c r="A20" t="s">
        <v>16</v>
      </c>
      <c r="B20">
        <v>75</v>
      </c>
      <c r="C20">
        <v>41</v>
      </c>
    </row>
    <row r="21" spans="1:7" x14ac:dyDescent="0.3">
      <c r="A21" t="s">
        <v>12</v>
      </c>
      <c r="B21">
        <v>131</v>
      </c>
      <c r="C21">
        <v>41</v>
      </c>
    </row>
    <row r="22" spans="1:7" x14ac:dyDescent="0.3">
      <c r="A22" t="s">
        <v>17</v>
      </c>
      <c r="B22">
        <v>32</v>
      </c>
      <c r="C22">
        <v>41</v>
      </c>
    </row>
    <row r="23" spans="1:7" x14ac:dyDescent="0.3">
      <c r="A23" t="s">
        <v>18</v>
      </c>
      <c r="B23">
        <v>142</v>
      </c>
      <c r="C23">
        <v>41</v>
      </c>
    </row>
    <row r="24" spans="1:7" x14ac:dyDescent="0.3">
      <c r="A24" t="s">
        <v>19</v>
      </c>
      <c r="B24">
        <v>29</v>
      </c>
      <c r="C24">
        <v>39</v>
      </c>
    </row>
    <row r="25" spans="1:7" x14ac:dyDescent="0.3">
      <c r="A25" t="s">
        <v>20</v>
      </c>
      <c r="B25">
        <v>52</v>
      </c>
      <c r="C25">
        <v>39</v>
      </c>
    </row>
    <row r="26" spans="1:7" x14ac:dyDescent="0.3">
      <c r="A26" t="s">
        <v>21</v>
      </c>
      <c r="B26">
        <v>58</v>
      </c>
      <c r="C26">
        <v>38</v>
      </c>
    </row>
    <row r="27" spans="1:7" x14ac:dyDescent="0.3">
      <c r="A27" t="s">
        <v>22</v>
      </c>
      <c r="B27">
        <v>69</v>
      </c>
      <c r="C27">
        <v>38</v>
      </c>
    </row>
    <row r="29" spans="1:7" x14ac:dyDescent="0.3">
      <c r="A29" s="15" t="s">
        <v>62</v>
      </c>
      <c r="B29" s="15"/>
    </row>
    <row r="32" spans="1:7" x14ac:dyDescent="0.3">
      <c r="A32" t="s">
        <v>0</v>
      </c>
      <c r="B32" t="s">
        <v>13</v>
      </c>
      <c r="C32" t="s">
        <v>23</v>
      </c>
      <c r="D32" t="s">
        <v>24</v>
      </c>
      <c r="E32" t="s">
        <v>25</v>
      </c>
      <c r="F32" t="s">
        <v>26</v>
      </c>
      <c r="G32" t="s">
        <v>27</v>
      </c>
    </row>
    <row r="33" spans="1:7" x14ac:dyDescent="0.3">
      <c r="A33" t="s">
        <v>4</v>
      </c>
      <c r="B33">
        <v>63</v>
      </c>
      <c r="C33">
        <v>892</v>
      </c>
      <c r="D33">
        <v>103</v>
      </c>
      <c r="E33">
        <v>52</v>
      </c>
      <c r="F33">
        <v>724</v>
      </c>
      <c r="G33">
        <v>81.165919282511211</v>
      </c>
    </row>
    <row r="34" spans="1:7" x14ac:dyDescent="0.3">
      <c r="A34" t="s">
        <v>3</v>
      </c>
      <c r="B34">
        <v>61</v>
      </c>
      <c r="C34">
        <v>1517</v>
      </c>
      <c r="D34">
        <v>105</v>
      </c>
      <c r="E34">
        <v>129</v>
      </c>
      <c r="F34">
        <v>1194</v>
      </c>
      <c r="G34">
        <v>78.707976268951867</v>
      </c>
    </row>
    <row r="35" spans="1:7" x14ac:dyDescent="0.3">
      <c r="A35" t="s">
        <v>12</v>
      </c>
      <c r="B35">
        <v>131</v>
      </c>
      <c r="C35">
        <v>4772</v>
      </c>
      <c r="D35">
        <v>384</v>
      </c>
      <c r="E35">
        <v>349</v>
      </c>
      <c r="F35">
        <v>3630</v>
      </c>
      <c r="G35">
        <v>76.068734283319358</v>
      </c>
    </row>
    <row r="36" spans="1:7" x14ac:dyDescent="0.3">
      <c r="A36" t="s">
        <v>28</v>
      </c>
      <c r="B36">
        <v>30</v>
      </c>
      <c r="C36">
        <v>768</v>
      </c>
      <c r="D36">
        <v>84</v>
      </c>
      <c r="E36">
        <v>39</v>
      </c>
      <c r="F36">
        <v>570</v>
      </c>
      <c r="G36">
        <v>74.21875</v>
      </c>
    </row>
    <row r="37" spans="1:7" x14ac:dyDescent="0.3">
      <c r="A37" t="s">
        <v>29</v>
      </c>
      <c r="B37">
        <v>80</v>
      </c>
      <c r="C37">
        <v>2069</v>
      </c>
      <c r="D37">
        <v>239</v>
      </c>
      <c r="E37">
        <v>92</v>
      </c>
      <c r="F37">
        <v>1508</v>
      </c>
      <c r="G37">
        <v>72.885451909134844</v>
      </c>
    </row>
    <row r="38" spans="1:7" x14ac:dyDescent="0.3">
      <c r="A38" t="s">
        <v>6</v>
      </c>
      <c r="B38">
        <v>104</v>
      </c>
      <c r="C38">
        <v>2728</v>
      </c>
      <c r="D38">
        <v>334</v>
      </c>
      <c r="E38">
        <v>106</v>
      </c>
      <c r="F38">
        <v>1972</v>
      </c>
      <c r="G38">
        <v>72.287390029325522</v>
      </c>
    </row>
    <row r="39" spans="1:7" x14ac:dyDescent="0.3">
      <c r="A39" t="s">
        <v>30</v>
      </c>
      <c r="B39">
        <v>88</v>
      </c>
      <c r="C39">
        <v>2385</v>
      </c>
      <c r="D39">
        <v>245</v>
      </c>
      <c r="E39">
        <v>117</v>
      </c>
      <c r="F39">
        <v>1682</v>
      </c>
      <c r="G39">
        <v>70.524109014675048</v>
      </c>
    </row>
    <row r="40" spans="1:7" x14ac:dyDescent="0.3">
      <c r="A40" t="s">
        <v>31</v>
      </c>
      <c r="B40">
        <v>41</v>
      </c>
      <c r="C40">
        <v>1280</v>
      </c>
      <c r="D40">
        <v>128</v>
      </c>
      <c r="E40">
        <v>63</v>
      </c>
      <c r="F40">
        <v>890</v>
      </c>
      <c r="G40">
        <v>69.53125</v>
      </c>
    </row>
    <row r="41" spans="1:7" x14ac:dyDescent="0.3">
      <c r="A41" t="s">
        <v>32</v>
      </c>
      <c r="B41">
        <v>86</v>
      </c>
      <c r="C41">
        <v>829</v>
      </c>
      <c r="D41">
        <v>79</v>
      </c>
      <c r="E41">
        <v>42</v>
      </c>
      <c r="F41">
        <v>568</v>
      </c>
      <c r="G41">
        <v>68.516284680337762</v>
      </c>
    </row>
    <row r="42" spans="1:7" x14ac:dyDescent="0.3">
      <c r="A42" t="s">
        <v>33</v>
      </c>
      <c r="B42">
        <v>141</v>
      </c>
      <c r="C42">
        <v>3874</v>
      </c>
      <c r="D42">
        <v>376</v>
      </c>
      <c r="E42">
        <v>190</v>
      </c>
      <c r="F42">
        <v>2644</v>
      </c>
      <c r="G42">
        <v>68.249870934434696</v>
      </c>
    </row>
    <row r="44" spans="1:7" x14ac:dyDescent="0.3">
      <c r="A44" s="15" t="s">
        <v>63</v>
      </c>
      <c r="B44" s="15"/>
    </row>
    <row r="46" spans="1:7" x14ac:dyDescent="0.3">
      <c r="A46" t="s">
        <v>34</v>
      </c>
      <c r="B46" t="s">
        <v>13</v>
      </c>
      <c r="C46" t="s">
        <v>35</v>
      </c>
      <c r="D46" t="s">
        <v>36</v>
      </c>
    </row>
    <row r="47" spans="1:7" x14ac:dyDescent="0.3">
      <c r="A47" t="s">
        <v>37</v>
      </c>
      <c r="B47">
        <v>62</v>
      </c>
      <c r="C47">
        <v>1490</v>
      </c>
      <c r="D47">
        <v>6.1892617449664433</v>
      </c>
    </row>
    <row r="48" spans="1:7" x14ac:dyDescent="0.3">
      <c r="A48" t="s">
        <v>38</v>
      </c>
      <c r="B48">
        <v>66</v>
      </c>
      <c r="C48">
        <v>1577</v>
      </c>
      <c r="D48">
        <v>6.4527584020291693</v>
      </c>
    </row>
    <row r="49" spans="1:5" x14ac:dyDescent="0.3">
      <c r="A49" t="s">
        <v>39</v>
      </c>
      <c r="B49">
        <v>42</v>
      </c>
      <c r="C49">
        <v>983</v>
      </c>
      <c r="D49">
        <v>6.4577822990844354</v>
      </c>
    </row>
    <row r="50" spans="1:5" x14ac:dyDescent="0.3">
      <c r="A50" t="s">
        <v>40</v>
      </c>
      <c r="B50">
        <v>95</v>
      </c>
      <c r="C50">
        <v>2276</v>
      </c>
      <c r="D50">
        <v>6.6115992970123019</v>
      </c>
    </row>
    <row r="51" spans="1:5" x14ac:dyDescent="0.3">
      <c r="A51" t="s">
        <v>41</v>
      </c>
      <c r="B51">
        <v>151</v>
      </c>
      <c r="C51">
        <v>3327</v>
      </c>
      <c r="D51">
        <v>6.6726780883678991</v>
      </c>
    </row>
    <row r="52" spans="1:5" x14ac:dyDescent="0.3">
      <c r="A52" t="s">
        <v>4</v>
      </c>
      <c r="B52">
        <v>119</v>
      </c>
      <c r="C52">
        <v>2824</v>
      </c>
      <c r="D52">
        <v>6.6862606232294617</v>
      </c>
    </row>
    <row r="53" spans="1:5" x14ac:dyDescent="0.3">
      <c r="A53" t="s">
        <v>42</v>
      </c>
      <c r="B53">
        <v>34</v>
      </c>
      <c r="C53">
        <v>785</v>
      </c>
      <c r="D53">
        <v>6.7184713375796177</v>
      </c>
    </row>
    <row r="54" spans="1:5" x14ac:dyDescent="0.3">
      <c r="A54" t="s">
        <v>43</v>
      </c>
      <c r="B54">
        <v>34</v>
      </c>
      <c r="C54">
        <v>709</v>
      </c>
      <c r="D54">
        <v>6.7700987306064881</v>
      </c>
    </row>
    <row r="55" spans="1:5" x14ac:dyDescent="0.3">
      <c r="A55" t="s">
        <v>44</v>
      </c>
      <c r="B55">
        <v>26</v>
      </c>
      <c r="C55">
        <v>612</v>
      </c>
      <c r="D55">
        <v>6.7941176470588234</v>
      </c>
    </row>
    <row r="56" spans="1:5" x14ac:dyDescent="0.3">
      <c r="A56" t="s">
        <v>45</v>
      </c>
      <c r="B56">
        <v>122</v>
      </c>
      <c r="C56">
        <v>2974</v>
      </c>
      <c r="D56">
        <v>6.7989240080699398</v>
      </c>
    </row>
    <row r="59" spans="1:5" x14ac:dyDescent="0.3">
      <c r="A59" s="15" t="s">
        <v>64</v>
      </c>
      <c r="B59" s="15"/>
      <c r="C59" s="15"/>
    </row>
    <row r="60" spans="1:5" x14ac:dyDescent="0.3">
      <c r="E60" s="1"/>
    </row>
    <row r="61" spans="1:5" x14ac:dyDescent="0.3">
      <c r="A61" t="s">
        <v>34</v>
      </c>
      <c r="B61" t="s">
        <v>13</v>
      </c>
      <c r="C61" t="s">
        <v>35</v>
      </c>
      <c r="D61" t="s">
        <v>2</v>
      </c>
    </row>
    <row r="62" spans="1:5" x14ac:dyDescent="0.3">
      <c r="A62" t="s">
        <v>46</v>
      </c>
      <c r="B62">
        <v>35</v>
      </c>
      <c r="C62">
        <v>840</v>
      </c>
      <c r="D62">
        <v>12</v>
      </c>
    </row>
    <row r="63" spans="1:5" x14ac:dyDescent="0.3">
      <c r="A63" t="s">
        <v>47</v>
      </c>
      <c r="B63">
        <v>27</v>
      </c>
      <c r="C63">
        <v>600</v>
      </c>
      <c r="D63">
        <v>13</v>
      </c>
    </row>
    <row r="64" spans="1:5" x14ac:dyDescent="0.3">
      <c r="A64" t="s">
        <v>48</v>
      </c>
      <c r="B64">
        <v>27</v>
      </c>
      <c r="C64">
        <v>645</v>
      </c>
      <c r="D64">
        <v>14</v>
      </c>
    </row>
    <row r="65" spans="1:5" x14ac:dyDescent="0.3">
      <c r="A65" t="s">
        <v>44</v>
      </c>
      <c r="B65">
        <v>26</v>
      </c>
      <c r="C65">
        <v>612</v>
      </c>
      <c r="D65">
        <v>15</v>
      </c>
    </row>
    <row r="66" spans="1:5" x14ac:dyDescent="0.3">
      <c r="A66" t="s">
        <v>45</v>
      </c>
      <c r="B66">
        <v>122</v>
      </c>
      <c r="C66">
        <v>2974</v>
      </c>
      <c r="D66">
        <v>15</v>
      </c>
    </row>
    <row r="67" spans="1:5" x14ac:dyDescent="0.3">
      <c r="A67" t="s">
        <v>49</v>
      </c>
      <c r="B67">
        <v>58</v>
      </c>
      <c r="C67">
        <v>1314</v>
      </c>
      <c r="D67">
        <v>15</v>
      </c>
    </row>
    <row r="68" spans="1:5" x14ac:dyDescent="0.3">
      <c r="A68" t="s">
        <v>50</v>
      </c>
      <c r="B68">
        <v>88</v>
      </c>
      <c r="C68">
        <v>1974</v>
      </c>
      <c r="D68">
        <v>16</v>
      </c>
    </row>
    <row r="69" spans="1:5" x14ac:dyDescent="0.3">
      <c r="A69" t="s">
        <v>51</v>
      </c>
      <c r="B69">
        <v>63</v>
      </c>
      <c r="C69">
        <v>1382</v>
      </c>
      <c r="D69">
        <v>16</v>
      </c>
    </row>
    <row r="70" spans="1:5" x14ac:dyDescent="0.3">
      <c r="A70" t="s">
        <v>52</v>
      </c>
      <c r="B70">
        <v>137</v>
      </c>
      <c r="C70">
        <v>2846</v>
      </c>
      <c r="D70">
        <v>16</v>
      </c>
    </row>
    <row r="71" spans="1:5" x14ac:dyDescent="0.3">
      <c r="A71" t="s">
        <v>53</v>
      </c>
      <c r="B71">
        <v>25</v>
      </c>
      <c r="C71">
        <v>600</v>
      </c>
      <c r="D71">
        <v>16</v>
      </c>
    </row>
    <row r="75" spans="1:5" x14ac:dyDescent="0.3">
      <c r="A75" s="15" t="s">
        <v>65</v>
      </c>
      <c r="B75" s="15"/>
      <c r="C75" s="15"/>
    </row>
    <row r="77" spans="1:5" x14ac:dyDescent="0.3">
      <c r="A77" t="s">
        <v>54</v>
      </c>
      <c r="B77" t="s">
        <v>1</v>
      </c>
      <c r="C77" t="s">
        <v>55</v>
      </c>
      <c r="D77" t="s">
        <v>35</v>
      </c>
      <c r="E77" t="s">
        <v>56</v>
      </c>
    </row>
    <row r="78" spans="1:5" x14ac:dyDescent="0.3">
      <c r="A78" t="s">
        <v>3</v>
      </c>
      <c r="B78">
        <v>882</v>
      </c>
      <c r="C78">
        <v>171.99546485260771</v>
      </c>
      <c r="D78">
        <v>1186</v>
      </c>
      <c r="E78">
        <v>17</v>
      </c>
    </row>
    <row r="79" spans="1:5" x14ac:dyDescent="0.3">
      <c r="A79" t="s">
        <v>4</v>
      </c>
      <c r="B79">
        <v>573</v>
      </c>
      <c r="C79">
        <v>155.6719022687609</v>
      </c>
      <c r="D79">
        <v>2824</v>
      </c>
      <c r="E79">
        <v>19</v>
      </c>
    </row>
    <row r="80" spans="1:5" x14ac:dyDescent="0.3">
      <c r="A80" t="s">
        <v>5</v>
      </c>
      <c r="B80">
        <v>897</v>
      </c>
      <c r="C80">
        <v>150.39018952062429</v>
      </c>
      <c r="D80">
        <v>914</v>
      </c>
      <c r="E80">
        <v>20</v>
      </c>
    </row>
    <row r="81" spans="1:5" x14ac:dyDescent="0.3">
      <c r="A81" t="s">
        <v>7</v>
      </c>
      <c r="B81">
        <v>1013</v>
      </c>
      <c r="C81">
        <v>148.56860809476802</v>
      </c>
      <c r="D81">
        <v>558</v>
      </c>
      <c r="E81">
        <v>27</v>
      </c>
    </row>
    <row r="82" spans="1:5" x14ac:dyDescent="0.3">
      <c r="A82" t="s">
        <v>11</v>
      </c>
      <c r="B82">
        <v>2107</v>
      </c>
      <c r="C82">
        <v>143.47413383958235</v>
      </c>
      <c r="D82">
        <v>1414</v>
      </c>
      <c r="E82">
        <v>19</v>
      </c>
    </row>
    <row r="83" spans="1:5" x14ac:dyDescent="0.3">
      <c r="A83" t="s">
        <v>12</v>
      </c>
      <c r="B83">
        <v>3342</v>
      </c>
      <c r="C83">
        <v>142.78874925194495</v>
      </c>
      <c r="D83">
        <v>584</v>
      </c>
      <c r="E83">
        <v>30</v>
      </c>
    </row>
    <row r="84" spans="1:5" x14ac:dyDescent="0.3">
      <c r="A84" t="s">
        <v>57</v>
      </c>
      <c r="B84">
        <v>727</v>
      </c>
      <c r="C84">
        <v>137.5515818431912</v>
      </c>
      <c r="D84">
        <v>1283</v>
      </c>
      <c r="E84">
        <v>26</v>
      </c>
    </row>
    <row r="85" spans="1:5" x14ac:dyDescent="0.3">
      <c r="A85" t="s">
        <v>58</v>
      </c>
      <c r="B85">
        <v>2330</v>
      </c>
      <c r="C85">
        <v>137.5107296137339</v>
      </c>
      <c r="D85">
        <v>1184</v>
      </c>
      <c r="E85">
        <v>25</v>
      </c>
    </row>
    <row r="86" spans="1:5" x14ac:dyDescent="0.3">
      <c r="A86" t="s">
        <v>59</v>
      </c>
      <c r="B86">
        <v>711</v>
      </c>
      <c r="C86">
        <v>136.99015471167371</v>
      </c>
      <c r="D86">
        <v>1807</v>
      </c>
      <c r="E86">
        <v>18</v>
      </c>
    </row>
    <row r="87" spans="1:5" x14ac:dyDescent="0.3">
      <c r="A87" t="s">
        <v>33</v>
      </c>
      <c r="B87">
        <v>2888</v>
      </c>
      <c r="C87">
        <v>134.14127423822714</v>
      </c>
      <c r="D87">
        <v>2137</v>
      </c>
      <c r="E87">
        <v>19</v>
      </c>
    </row>
    <row r="94" spans="1:5" x14ac:dyDescent="0.3">
      <c r="A94" t="s">
        <v>13</v>
      </c>
      <c r="B94" t="s">
        <v>0</v>
      </c>
      <c r="C94" t="s">
        <v>2</v>
      </c>
      <c r="D94" t="s">
        <v>73</v>
      </c>
    </row>
    <row r="95" spans="1:5" x14ac:dyDescent="0.3">
      <c r="A95">
        <v>68</v>
      </c>
      <c r="B95" t="s">
        <v>9</v>
      </c>
      <c r="C95">
        <v>151.9736842105263</v>
      </c>
      <c r="D95">
        <v>57</v>
      </c>
    </row>
    <row r="96" spans="1:5" x14ac:dyDescent="0.3">
      <c r="A96">
        <v>156</v>
      </c>
      <c r="B96" t="s">
        <v>8</v>
      </c>
      <c r="C96">
        <v>151.91102756892229</v>
      </c>
      <c r="D96">
        <v>117</v>
      </c>
    </row>
    <row r="97" spans="1:4" x14ac:dyDescent="0.3">
      <c r="A97">
        <v>80</v>
      </c>
      <c r="B97" t="s">
        <v>29</v>
      </c>
      <c r="C97">
        <v>138.39464882943145</v>
      </c>
      <c r="D97">
        <v>72</v>
      </c>
    </row>
    <row r="98" spans="1:4" x14ac:dyDescent="0.3">
      <c r="A98">
        <v>182</v>
      </c>
      <c r="B98" t="s">
        <v>74</v>
      </c>
      <c r="C98">
        <v>136.75819309123119</v>
      </c>
      <c r="D98">
        <v>164</v>
      </c>
    </row>
    <row r="99" spans="1:4" x14ac:dyDescent="0.3">
      <c r="A99">
        <v>66</v>
      </c>
      <c r="B99" t="s">
        <v>75</v>
      </c>
      <c r="C99">
        <v>133.53783231083844</v>
      </c>
      <c r="D99">
        <v>61</v>
      </c>
    </row>
  </sheetData>
  <mergeCells count="6">
    <mergeCell ref="A75:C75"/>
    <mergeCell ref="A1:B1"/>
    <mergeCell ref="A15:B15"/>
    <mergeCell ref="A29:B29"/>
    <mergeCell ref="A44:B44"/>
    <mergeCell ref="A59:C59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8946-05EA-4581-AEB2-D5D2268D0234}">
  <dimension ref="A1:C48"/>
  <sheetViews>
    <sheetView tabSelected="1" topLeftCell="A21" workbookViewId="0">
      <selection activeCell="A48" sqref="A48"/>
    </sheetView>
  </sheetViews>
  <sheetFormatPr defaultRowHeight="14.4" x14ac:dyDescent="0.3"/>
  <cols>
    <col min="1" max="1" width="14.109375" bestFit="1" customWidth="1"/>
    <col min="2" max="2" width="23.88671875" bestFit="1" customWidth="1"/>
  </cols>
  <sheetData>
    <row r="1" spans="1:2" ht="15.6" thickTop="1" thickBot="1" x14ac:dyDescent="0.35">
      <c r="A1" s="3" t="s">
        <v>66</v>
      </c>
      <c r="B1" s="2" t="s">
        <v>67</v>
      </c>
    </row>
    <row r="2" spans="1:2" ht="15" thickTop="1" x14ac:dyDescent="0.3">
      <c r="A2" s="4" t="s">
        <v>3</v>
      </c>
      <c r="B2" s="5" t="s">
        <v>68</v>
      </c>
    </row>
    <row r="3" spans="1:2" x14ac:dyDescent="0.3">
      <c r="A3" s="6" t="s">
        <v>4</v>
      </c>
      <c r="B3" s="7" t="s">
        <v>68</v>
      </c>
    </row>
    <row r="4" spans="1:2" x14ac:dyDescent="0.3">
      <c r="A4" s="6" t="s">
        <v>5</v>
      </c>
      <c r="B4" s="7" t="s">
        <v>68</v>
      </c>
    </row>
    <row r="5" spans="1:2" x14ac:dyDescent="0.3">
      <c r="A5" s="6" t="s">
        <v>7</v>
      </c>
      <c r="B5" s="7" t="s">
        <v>68</v>
      </c>
    </row>
    <row r="6" spans="1:2" x14ac:dyDescent="0.3">
      <c r="A6" s="6" t="s">
        <v>11</v>
      </c>
      <c r="B6" s="7" t="s">
        <v>68</v>
      </c>
    </row>
    <row r="7" spans="1:2" x14ac:dyDescent="0.3">
      <c r="A7" s="6" t="s">
        <v>12</v>
      </c>
      <c r="B7" s="7" t="s">
        <v>68</v>
      </c>
    </row>
    <row r="8" spans="1:2" x14ac:dyDescent="0.3">
      <c r="A8" s="6" t="s">
        <v>32</v>
      </c>
      <c r="B8" s="7" t="s">
        <v>68</v>
      </c>
    </row>
    <row r="9" spans="1:2" x14ac:dyDescent="0.3">
      <c r="A9" s="6" t="s">
        <v>33</v>
      </c>
      <c r="B9" s="7" t="s">
        <v>68</v>
      </c>
    </row>
    <row r="10" spans="1:2" x14ac:dyDescent="0.3">
      <c r="A10" s="6" t="s">
        <v>52</v>
      </c>
      <c r="B10" s="7" t="s">
        <v>68</v>
      </c>
    </row>
    <row r="11" spans="1:2" x14ac:dyDescent="0.3">
      <c r="A11" s="6" t="s">
        <v>57</v>
      </c>
      <c r="B11" s="7" t="s">
        <v>68</v>
      </c>
    </row>
    <row r="12" spans="1:2" x14ac:dyDescent="0.3">
      <c r="A12" s="6" t="s">
        <v>58</v>
      </c>
      <c r="B12" s="7" t="s">
        <v>68</v>
      </c>
    </row>
    <row r="13" spans="1:2" x14ac:dyDescent="0.3">
      <c r="A13" s="6" t="s">
        <v>59</v>
      </c>
      <c r="B13" s="7" t="s">
        <v>68</v>
      </c>
    </row>
    <row r="14" spans="1:2" x14ac:dyDescent="0.3">
      <c r="A14" s="6" t="s">
        <v>10</v>
      </c>
      <c r="B14" s="7" t="s">
        <v>72</v>
      </c>
    </row>
    <row r="15" spans="1:2" x14ac:dyDescent="0.3">
      <c r="A15" s="6" t="s">
        <v>15</v>
      </c>
      <c r="B15" s="7" t="s">
        <v>72</v>
      </c>
    </row>
    <row r="16" spans="1:2" x14ac:dyDescent="0.3">
      <c r="A16" s="6" t="s">
        <v>6</v>
      </c>
      <c r="B16" s="7" t="s">
        <v>69</v>
      </c>
    </row>
    <row r="17" spans="1:3" x14ac:dyDescent="0.3">
      <c r="A17" s="6" t="s">
        <v>16</v>
      </c>
      <c r="B17" s="9" t="s">
        <v>69</v>
      </c>
    </row>
    <row r="18" spans="1:3" x14ac:dyDescent="0.3">
      <c r="A18" s="6" t="s">
        <v>17</v>
      </c>
      <c r="B18" s="8" t="s">
        <v>69</v>
      </c>
    </row>
    <row r="19" spans="1:3" x14ac:dyDescent="0.3">
      <c r="A19" s="6" t="s">
        <v>18</v>
      </c>
      <c r="B19" s="7" t="s">
        <v>69</v>
      </c>
    </row>
    <row r="20" spans="1:3" x14ac:dyDescent="0.3">
      <c r="A20" s="6" t="s">
        <v>19</v>
      </c>
      <c r="B20" s="7" t="s">
        <v>69</v>
      </c>
    </row>
    <row r="21" spans="1:3" x14ac:dyDescent="0.3">
      <c r="A21" s="6" t="s">
        <v>20</v>
      </c>
      <c r="B21" s="7" t="s">
        <v>69</v>
      </c>
    </row>
    <row r="22" spans="1:3" x14ac:dyDescent="0.3">
      <c r="A22" s="6" t="s">
        <v>21</v>
      </c>
      <c r="B22" s="7" t="s">
        <v>69</v>
      </c>
    </row>
    <row r="23" spans="1:3" x14ac:dyDescent="0.3">
      <c r="A23" s="6" t="s">
        <v>22</v>
      </c>
      <c r="B23" s="7" t="s">
        <v>69</v>
      </c>
    </row>
    <row r="24" spans="1:3" x14ac:dyDescent="0.3">
      <c r="A24" s="6" t="s">
        <v>28</v>
      </c>
      <c r="B24" s="7" t="s">
        <v>69</v>
      </c>
      <c r="C24" t="s">
        <v>71</v>
      </c>
    </row>
    <row r="25" spans="1:3" x14ac:dyDescent="0.3">
      <c r="A25" s="6" t="s">
        <v>30</v>
      </c>
      <c r="B25" s="7" t="s">
        <v>69</v>
      </c>
    </row>
    <row r="26" spans="1:3" x14ac:dyDescent="0.3">
      <c r="A26" s="6" t="s">
        <v>31</v>
      </c>
      <c r="B26" s="9" t="s">
        <v>69</v>
      </c>
    </row>
    <row r="27" spans="1:3" x14ac:dyDescent="0.3">
      <c r="A27" s="6" t="s">
        <v>37</v>
      </c>
      <c r="B27" s="8" t="s">
        <v>70</v>
      </c>
    </row>
    <row r="28" spans="1:3" x14ac:dyDescent="0.3">
      <c r="A28" s="6" t="s">
        <v>38</v>
      </c>
      <c r="B28" s="7" t="s">
        <v>70</v>
      </c>
    </row>
    <row r="29" spans="1:3" x14ac:dyDescent="0.3">
      <c r="A29" s="6" t="s">
        <v>39</v>
      </c>
      <c r="B29" s="7" t="s">
        <v>70</v>
      </c>
    </row>
    <row r="30" spans="1:3" x14ac:dyDescent="0.3">
      <c r="A30" s="6" t="s">
        <v>40</v>
      </c>
      <c r="B30" s="7" t="s">
        <v>70</v>
      </c>
    </row>
    <row r="31" spans="1:3" x14ac:dyDescent="0.3">
      <c r="A31" s="6" t="s">
        <v>41</v>
      </c>
      <c r="B31" s="7" t="s">
        <v>70</v>
      </c>
    </row>
    <row r="32" spans="1:3" x14ac:dyDescent="0.3">
      <c r="A32" s="6" t="s">
        <v>42</v>
      </c>
      <c r="B32" s="7" t="s">
        <v>70</v>
      </c>
    </row>
    <row r="33" spans="1:3" x14ac:dyDescent="0.3">
      <c r="A33" s="6" t="s">
        <v>43</v>
      </c>
      <c r="B33" s="7" t="s">
        <v>70</v>
      </c>
    </row>
    <row r="34" spans="1:3" x14ac:dyDescent="0.3">
      <c r="A34" s="6" t="s">
        <v>44</v>
      </c>
      <c r="B34" s="7" t="s">
        <v>70</v>
      </c>
    </row>
    <row r="35" spans="1:3" x14ac:dyDescent="0.3">
      <c r="A35" s="6" t="s">
        <v>45</v>
      </c>
      <c r="B35" s="7" t="s">
        <v>70</v>
      </c>
    </row>
    <row r="36" spans="1:3" x14ac:dyDescent="0.3">
      <c r="A36" s="6" t="s">
        <v>46</v>
      </c>
      <c r="B36" s="7" t="s">
        <v>70</v>
      </c>
    </row>
    <row r="37" spans="1:3" x14ac:dyDescent="0.3">
      <c r="A37" s="6" t="s">
        <v>47</v>
      </c>
      <c r="B37" s="7" t="s">
        <v>70</v>
      </c>
    </row>
    <row r="38" spans="1:3" x14ac:dyDescent="0.3">
      <c r="A38" s="6" t="s">
        <v>48</v>
      </c>
      <c r="B38" s="7" t="s">
        <v>70</v>
      </c>
    </row>
    <row r="39" spans="1:3" x14ac:dyDescent="0.3">
      <c r="A39" s="6" t="s">
        <v>49</v>
      </c>
      <c r="B39" s="7" t="s">
        <v>70</v>
      </c>
    </row>
    <row r="40" spans="1:3" x14ac:dyDescent="0.3">
      <c r="A40" s="6" t="s">
        <v>50</v>
      </c>
      <c r="B40" s="7" t="s">
        <v>70</v>
      </c>
    </row>
    <row r="41" spans="1:3" x14ac:dyDescent="0.3">
      <c r="A41" s="6" t="s">
        <v>51</v>
      </c>
      <c r="B41" s="7" t="s">
        <v>70</v>
      </c>
      <c r="C41" t="s">
        <v>71</v>
      </c>
    </row>
    <row r="42" spans="1:3" x14ac:dyDescent="0.3">
      <c r="A42" s="6" t="s">
        <v>53</v>
      </c>
      <c r="B42" s="7" t="s">
        <v>70</v>
      </c>
    </row>
    <row r="43" spans="1:3" x14ac:dyDescent="0.3">
      <c r="A43" s="6" t="s">
        <v>8</v>
      </c>
      <c r="B43" s="7" t="s">
        <v>77</v>
      </c>
    </row>
    <row r="44" spans="1:3" x14ac:dyDescent="0.3">
      <c r="A44" s="6" t="s">
        <v>29</v>
      </c>
      <c r="B44" s="7" t="s">
        <v>77</v>
      </c>
    </row>
    <row r="45" spans="1:3" x14ac:dyDescent="0.3">
      <c r="A45" s="10" t="s">
        <v>9</v>
      </c>
      <c r="B45" s="7" t="s">
        <v>77</v>
      </c>
    </row>
    <row r="46" spans="1:3" x14ac:dyDescent="0.3">
      <c r="A46" s="13" t="s">
        <v>74</v>
      </c>
      <c r="B46" s="11" t="s">
        <v>76</v>
      </c>
    </row>
    <row r="47" spans="1:3" ht="15" thickBot="1" x14ac:dyDescent="0.35">
      <c r="A47" s="14" t="s">
        <v>75</v>
      </c>
      <c r="B47" s="12" t="s">
        <v>76</v>
      </c>
    </row>
    <row r="48" spans="1:3" ht="15" thickTop="1" x14ac:dyDescent="0.3"/>
  </sheetData>
  <autoFilter ref="A1:B45" xr:uid="{7CD18946-05EA-4581-AEB2-D5D2268D0234}">
    <sortState xmlns:xlrd2="http://schemas.microsoft.com/office/spreadsheetml/2017/richdata2" ref="A2:B45">
      <sortCondition ref="B1:B45"/>
    </sortState>
  </autoFilter>
  <conditionalFormatting sqref="B2:B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B Q P m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U D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A + Z Y O K u v 6 E Y C A A C V F Q A A E w A c A E Z v c m 1 1 b G F z L 1 N l Y 3 R p b 2 4 x L m 0 g o h g A K K A U A A A A A A A A A A A A A A A A A A A A A A A A A A A A 7 Z f d b 9 p A D M D f k f g f T u k L S B E S n 5 N W 5 Q F B p 1 X b q m 7 Q S l O Z 0 J E Y O H G 5 Y 3 c O F F X 8 7 3 M W + s E W N s Y W q l H y k s S + O H Z + t s + x 4 K P Q i n W S c / k 0 n 8 v n 7 J g b C N i J 8 1 W w o Z A I x m E e k 4 D 5 H K O j o y P j A 0 l a d l Z q a z 8 K Q W H h j Z B Q a m m F d G M L T u t 1 7 8 q C s b 3 r 8 4 v m Z / b u 6 k P z E 7 t s d s / e 9 9 p 6 r q T m g e 0 9 2 C / 5 d u Y U 3 Z s 2 S B E K E n i O 6 7 i s p W U U K u t V X X a m f B 0 I N f L K l X r F Z R 8 j j d D B h Q T v 8 b J 0 o R V 8 K b q J m y f O p d E h 6 Q L 2 F n h A v s R R d P m A F q 4 0 K 3 k h i c h l N y t 5 U 8 q O z y U 3 1 k M T P T X Z G n M 1 I o v d x R Q e z X U N V 3 a o T Z g 4 H C t t I e X 9 7 t 2 d M + B o Q 6 4 o O q R l D O E W l y 6 L 5 V L 2 p 5 I v I C D d u c J G r R Q b + q 6 0 a M Q E + o Y j 3 D + o o n A A Z r k s 5 n N C p b r 3 A 8 t K x i w r R 5 b 3 L E O O / h j s R p x 8 B o a P i G e k 7 L p 2 e 5 z V j H F W t 8 P Z e A E 4 U S O X K b B i 3 Z D 8 S x F b c Q s p 4 s T S Q E c q 4 G a x w e S D e g o U u k L K l J 2 L v p Z x l t S 2 y 5 L a I W W J n k v 6 o H 9 a 8 3 F / t / 2 A v g 8 V f 9 o C 8 L X S 4 W J n 1 P W M U d e P q P 8 V 6 v X t f K f 2 3 8 i Y d m M 7 2 v U D o k 3 U T N x 6 U 4 j / c j i j b Q M p / n 5 C N W V G 2 y o n 4 l z 7 y c p f T Q a s U C k + 8 3 T w 6 o D S Y 9 d h 7 z + e H s o Z N 5 n y 8 Z d h b 7 9 / 5 T 1 0 h S P P P f G c C 3 8 C O A G g I s + G 5 d M 3 v K C J 7 / e j X T r u z U R j r b + y i n w C a s d t f Q 1 5 d j V 8 5 P 7 8 3 L 8 B U E s B A i 0 A F A A C A A g A B Q P m W L t j y F S l A A A A 9 g A A A B I A A A A A A A A A A A A A A A A A A A A A A E N v b m Z p Z y 9 Q Y W N r Y W d l L n h t b F B L A Q I t A B Q A A g A I A A U D 5 l g P y u m r p A A A A O k A A A A T A A A A A A A A A A A A A A A A A P E A A A B b Q 2 9 u d G V u d F 9 U e X B l c 1 0 u e G 1 s U E s B A i 0 A F A A C A A g A B Q P m W D i r r + h G A g A A l R U A A B M A A A A A A A A A A A A A A A A A 4 g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Y A A A A A A A D i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W k l M j B m a W x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U 0 N 2 R m Z S 1 m M 2 N l L T R m O T c t O T U y M y 1 h Y j E x Z W I 2 Z D d m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g 6 M z g 6 M T I u O D Q 2 O D A 1 M l o i I C 8 + P E V u d H J 5 I F R 5 c G U 9 I k Z p b G x D b 2 x 1 b W 5 U e X B l c y I g V m F s d W U 9 I n N C Z 0 1 G I i A v P j x F b n R y e S B U e X B l P S J G a W x s Q 2 9 s d W 1 u T m F t Z X M i I F Z h b H V l P S J z W y Z x d W 9 0 O 2 J h d H N t Y W 4 m c X V v d D s s J n F 1 b 3 Q 7 Y m F s b F 9 w b G F 5 Z W Q m c X V v d D s s J n F 1 b 3 Q 7 c 3 R y a W t l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S B m a W x 0 Z X I v Q 2 h h b m d l Z C B U e X B l L n t i Y X R z b W F u L D B 9 J n F 1 b 3 Q 7 L C Z x d W 9 0 O 1 N l Y 3 R p b 2 4 x L 3 F p I G Z p b H R l c i 9 D a G F u Z 2 V k I F R 5 c G U u e 2 J h b G x f c G x h e W V k L D F 9 J n F 1 b 3 Q 7 L C Z x d W 9 0 O 1 N l Y 3 R p b 2 4 x L 3 F p I G Z p b H R l c i 9 D a G F u Z 2 V k I F R 5 c G U u e 3 N 0 c m l r Z V 9 y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p I G Z p b H R l c i 9 D a G F u Z 2 V k I F R 5 c G U u e 2 J h d H N t Y W 4 s M H 0 m c X V v d D s s J n F 1 b 3 Q 7 U 2 V j d G l v b j E v c W k g Z m l s d G V y L 0 N o Y W 5 n Z W Q g V H l w Z S 5 7 Y m F s b F 9 w b G F 5 Z W Q s M X 0 m c X V v d D s s J n F 1 b 3 Q 7 U 2 V j d G l v b j E v c W k g Z m l s d G V y L 0 N o Y W 5 n Z W Q g V H l w Z S 5 7 c 3 R y a W t l X 3 J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p J T I w Z m l s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p J T I w Z m l s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p J T I w Z m l s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I l M j B m a W x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D N h Y j I 2 Y i 0 w Z T k w L T R l M T E t O W Q 1 O S 0 w Y W E x O T Y 2 N 2 E 2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J f Z m l s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4 O j M 4 O j U z L j c y N z I 1 N T N a I i A v P j x F b n R y e S B U e X B l P S J G a W x s Q 2 9 s d W 1 u V H l w Z X M i I F Z h b H V l P S J z Q m d N R C I g L z 4 8 R W 5 0 c n k g V H l w Z T 0 i R m l s b E N v b H V t b k 5 h b W V z I i B W Y W x 1 Z T 0 i c 1 s m c X V v d D t i Y X R z b W F u J n F 1 b 3 Q 7 L C Z x d W 9 0 O 2 1 h d G N o Z X N f c G x h e W V k J n F 1 b 3 Q 7 L C Z x d W 9 0 O 2 F 2 Z X J h Z 2 V f c n V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y I G Z p b H R l c i 9 D a G F u Z 2 V k I F R 5 c G U u e 2 J h d H N t Y W 4 s M H 0 m c X V v d D s s J n F 1 b 3 Q 7 U 2 V j d G l v b j E v c T I g Z m l s d G V y L 0 N o Y W 5 n Z W Q g V H l w Z S 5 7 b W F 0 Y 2 h l c 1 9 w b G F 5 Z W Q s M X 0 m c X V v d D s s J n F 1 b 3 Q 7 U 2 V j d G l v b j E v c T I g Z m l s d G V y L 0 N o Y W 5 n Z W Q g V H l w Z S 5 7 Y X Z l c m F n Z V 9 y d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y I G Z p b H R l c i 9 D a G F u Z 2 V k I F R 5 c G U u e 2 J h d H N t Y W 4 s M H 0 m c X V v d D s s J n F 1 b 3 Q 7 U 2 V j d G l v b j E v c T I g Z m l s d G V y L 0 N o Y W 5 n Z W Q g V H l w Z S 5 7 b W F 0 Y 2 h l c 1 9 w b G F 5 Z W Q s M X 0 m c X V v d D s s J n F 1 b 3 Q 7 U 2 V j d G l v b j E v c T I g Z m l s d G V y L 0 N o Y W 5 n Z W Q g V H l w Z S 5 7 Y X Z l c m F n Z V 9 y d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M i U y M G Z p b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i U y M G Z p b H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i U y M G Z p b H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z J T I w Z m l s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2 Y 2 R i M W E t Z D E 3 Z i 0 0 M z U 0 L T h k Y j I t O T k 2 N 2 E y Z T U y O W E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O D o z O T o x N C 4 y M z k 4 N T M 1 W i I g L z 4 8 R W 5 0 c n k g V H l w Z T 0 i R m l s b E N v b H V t b l R 5 c G V z I i B W Y W x 1 Z T 0 i c 0 J n T U R B d 0 1 G I i A v P j x F b n R y e S B U e X B l P S J G a W x s Q 2 9 s d W 1 u T m F t Z X M i I F Z h b H V l P S J z W y Z x d W 9 0 O 2 J h d H N t Y W 4 m c X V v d D s s J n F 1 b 3 Q 7 d G 9 0 Y W x f c n V u c y Z x d W 9 0 O y w m c X V v d D t m b 3 V y c y Z x d W 9 0 O y w m c X V v d D t z a X h l c y Z x d W 9 0 O y w m c X V v d D t 0 b 3 R h b F 9 i b 3 V u Z G F y e V 9 y d W 5 z J n F 1 b 3 Q 7 L C Z x d W 9 0 O 2 J v d W 5 k Y X J 5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y B m a W x 0 Z X I v Q 2 h h b m d l Z C B U e X B l L n t i Y X R z b W F u L D B 9 J n F 1 b 3 Q 7 L C Z x d W 9 0 O 1 N l Y 3 R p b 2 4 x L 3 E z I G Z p b H R l c i 9 D a G F u Z 2 V k I F R 5 c G U u e 3 R v d G F s X 3 J 1 b n M s M X 0 m c X V v d D s s J n F 1 b 3 Q 7 U 2 V j d G l v b j E v c T M g Z m l s d G V y L 0 N o Y W 5 n Z W Q g V H l w Z S 5 7 Z m 9 1 c n M s M n 0 m c X V v d D s s J n F 1 b 3 Q 7 U 2 V j d G l v b j E v c T M g Z m l s d G V y L 0 N o Y W 5 n Z W Q g V H l w Z S 5 7 c 2 l 4 Z X M s M 3 0 m c X V v d D s s J n F 1 b 3 Q 7 U 2 V j d G l v b j E v c T M g Z m l s d G V y L 0 N o Y W 5 n Z W Q g V H l w Z S 5 7 d G 9 0 Y W x f Y m 9 1 b m R h c n l f c n V u c y w 0 f S Z x d W 9 0 O y w m c X V v d D t T Z W N 0 a W 9 u M S 9 x M y B m a W x 0 Z X I v Q 2 h h b m d l Z C B U e X B l L n t i b 3 V u Z G F y e V 9 w Z X J j Z W 5 0 Y W d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E z I G Z p b H R l c i 9 D a G F u Z 2 V k I F R 5 c G U u e 2 J h d H N t Y W 4 s M H 0 m c X V v d D s s J n F 1 b 3 Q 7 U 2 V j d G l v b j E v c T M g Z m l s d G V y L 0 N o Y W 5 n Z W Q g V H l w Z S 5 7 d G 9 0 Y W x f c n V u c y w x f S Z x d W 9 0 O y w m c X V v d D t T Z W N 0 a W 9 u M S 9 x M y B m a W x 0 Z X I v Q 2 h h b m d l Z C B U e X B l L n t m b 3 V y c y w y f S Z x d W 9 0 O y w m c X V v d D t T Z W N 0 a W 9 u M S 9 x M y B m a W x 0 Z X I v Q 2 h h b m d l Z C B U e X B l L n t z a X h l c y w z f S Z x d W 9 0 O y w m c X V v d D t T Z W N 0 a W 9 u M S 9 x M y B m a W x 0 Z X I v Q 2 h h b m d l Z C B U e X B l L n t 0 b 3 R h b F 9 i b 3 V u Z G F y e V 9 y d W 5 z L D R 9 J n F 1 b 3 Q 7 L C Z x d W 9 0 O 1 N l Y 3 R p b 2 4 x L 3 E z I G Z p b H R l c i 9 D a G F u Z 2 V k I F R 5 c G U u e 2 J v d W 5 k Y X J 5 X 3 B l c m N l b n R h Z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z J T I w Z m l s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z J T I w Z m l s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z J T I w Z m l s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l M j B m a W x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k 0 N z Y 5 N y 0 1 Y j I 5 L T Q x Y 2 M t O D k 3 Z S 1 j M T V h Z D l i Z W F h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R f Z m l s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4 O j M 5 O j M 5 L j I y N T k 2 N j R a I i A v P j x F b n R y e S B U e X B l P S J G a W x s Q 2 9 s d W 1 u V H l w Z X M i I F Z h b H V l P S J z Q m d N R E J R P T 0 i I C 8 + P E V u d H J 5 I F R 5 c G U 9 I k Z p b G x D b 2 x 1 b W 5 O Y W 1 l c y I g V m F s d W U 9 I n N b J n F 1 b 3 Q 7 Y m 9 3 b G V y J n F 1 b 3 Q 7 L C Z x d W 9 0 O 2 1 h d G N o Z X N f c G x h e W V k J n F 1 b 3 Q 7 L C Z x d W 9 0 O 2 J h b G x z X 2 R l b G l 2 Z X J l Z C Z x d W 9 0 O y w m c X V v d D t l Y 2 9 u b 2 1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Q g Z m l s d G V y L 0 N o Y W 5 n Z W Q g V H l w Z S 5 7 Y m 9 3 b G V y L D B 9 J n F 1 b 3 Q 7 L C Z x d W 9 0 O 1 N l Y 3 R p b 2 4 x L 3 E 0 I G Z p b H R l c i 9 D a G F u Z 2 V k I F R 5 c G U u e 2 1 h d G N o Z X N f c G x h e W V k L D F 9 J n F 1 b 3 Q 7 L C Z x d W 9 0 O 1 N l Y 3 R p b 2 4 x L 3 E 0 I G Z p b H R l c i 9 D a G F u Z 2 V k I F R 5 c G U u e 2 J h b G x z X 2 R l b G l 2 Z X J l Z C w y f S Z x d W 9 0 O y w m c X V v d D t T Z W N 0 a W 9 u M S 9 x N C B m a W x 0 Z X I v Q 2 h h b m d l Z C B U e X B l L n t l Y 2 9 u b 2 1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E 0 I G Z p b H R l c i 9 D a G F u Z 2 V k I F R 5 c G U u e 2 J v d 2 x l c i w w f S Z x d W 9 0 O y w m c X V v d D t T Z W N 0 a W 9 u M S 9 x N C B m a W x 0 Z X I v Q 2 h h b m d l Z C B U e X B l L n t t Y X R j a G V z X 3 B s Y X l l Z C w x f S Z x d W 9 0 O y w m c X V v d D t T Z W N 0 a W 9 u M S 9 x N C B m a W x 0 Z X I v Q 2 h h b m d l Z C B U e X B l L n t i Y W x s c 1 9 k Z W x p d m V y Z W Q s M n 0 m c X V v d D s s J n F 1 b 3 Q 7 U 2 V j d G l v b j E v c T Q g Z m l s d G V y L 0 N o Y W 5 n Z W Q g V H l w Z S 5 7 Z W N v b m 9 t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Q l M j B m a W x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l M j B m a W x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Q l M j B m a W x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S U y M G Z p b H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z N T Y w Z T Z l L W R m M j g t N G E w N C 0 5 N D l m L T k z O G Y 3 M j k x Z D Y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V 9 m a W x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g 6 M z k 6 N T Y u O D A w N T k y N 1 o i I C 8 + P E V u d H J 5 I F R 5 c G U 9 I k Z p b G x D b 2 x 1 b W 5 U e X B l c y I g V m F s d W U 9 I n N C Z 0 1 E Q X c 9 P S I g L z 4 8 R W 5 0 c n k g V H l w Z T 0 i R m l s b E N v b H V t b k 5 h b W V z I i B W Y W x 1 Z T 0 i c 1 s m c X V v d D t i b 3 d s Z X I m c X V v d D s s J n F 1 b 3 Q 7 b W F 0 Y 2 h l c 1 9 w b G F 5 Z W Q m c X V v d D s s J n F 1 b 3 Q 7 Y m F s b H N f Z G V s a X Z l c m V k J n F 1 b 3 Q 7 L C Z x d W 9 0 O 3 N 0 c m l r Z V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U g Z m l s d G V y L 0 N o Y W 5 n Z W Q g V H l w Z S 5 7 Y m 9 3 b G V y L D B 9 J n F 1 b 3 Q 7 L C Z x d W 9 0 O 1 N l Y 3 R p b 2 4 x L 3 E 1 I G Z p b H R l c i 9 D a G F u Z 2 V k I F R 5 c G U u e 2 1 h d G N o Z X N f c G x h e W V k L D F 9 J n F 1 b 3 Q 7 L C Z x d W 9 0 O 1 N l Y 3 R p b 2 4 x L 3 E 1 I G Z p b H R l c i 9 D a G F u Z 2 V k I F R 5 c G U u e 2 J h b G x z X 2 R l b G l 2 Z X J l Z C w y f S Z x d W 9 0 O y w m c X V v d D t T Z W N 0 a W 9 u M S 9 x N S B m a W x 0 Z X I v Q 2 h h b m d l Z C B U e X B l L n t z d H J p a 2 V f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N S B m a W x 0 Z X I v Q 2 h h b m d l Z C B U e X B l L n t i b 3 d s Z X I s M H 0 m c X V v d D s s J n F 1 b 3 Q 7 U 2 V j d G l v b j E v c T U g Z m l s d G V y L 0 N o Y W 5 n Z W Q g V H l w Z S 5 7 b W F 0 Y 2 h l c 1 9 w b G F 5 Z W Q s M X 0 m c X V v d D s s J n F 1 b 3 Q 7 U 2 V j d G l v b j E v c T U g Z m l s d G V y L 0 N o Y W 5 n Z W Q g V H l w Z S 5 7 Y m F s b H N f Z G V s a X Z l c m V k L D J 9 J n F 1 b 3 Q 7 L C Z x d W 9 0 O 1 N l Y 3 R p b 2 4 x L 3 E 1 I G Z p b H R l c i 9 D a G F u Z 2 V k I F R 5 c G U u e 3 N 0 c m l r Z V 9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N S U y M G Z p b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S U y M G Z p b H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S U y M G Z p b H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2 J T I w Z m l s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m Y T M y Z W E t N m Y 4 M S 0 0 N T N j L W E w N D Q t N j d h N m Z h M j Z k M W E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x N l 9 m a W x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g 6 N D A 6 M j E u M D I y O D U y O V o i I C 8 + P E V u d H J 5 I F R 5 c G U 9 I k Z p b G x D b 2 x 1 b W 5 U e X B l c y I g V m F s d W U 9 I n N C Z 0 1 G Q X d N P S I g L z 4 8 R W 5 0 c n k g V H l w Z T 0 i R m l s b E N v b H V t b k 5 h b W V z I i B W Y W x 1 Z T 0 i c 1 s m c X V v d D t h b G x y b 3 V u Z G V y J n F 1 b 3 Q 7 L C Z x d W 9 0 O 2 J h b G x f c G x h e W V k J n F 1 b 3 Q 7 L C Z x d W 9 0 O 2 J h d H R p b m d f c 3 R y a W t l c m F 0 Z S Z x d W 9 0 O y w m c X V v d D t i Y W x s c 1 9 k Z W x p d m V y Z W Q m c X V v d D s s J n F 1 b 3 Q 7 Y m 9 3 b G l u Z 1 9 z d H J p a 2 V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Y g Z m l s d G V y L 0 N o Y W 5 n Z W Q g V H l w Z S 5 7 Y W x s c m 9 1 b m R l c i w w f S Z x d W 9 0 O y w m c X V v d D t T Z W N 0 a W 9 u M S 9 x N i B m a W x 0 Z X I v Q 2 h h b m d l Z C B U e X B l L n t i Y W x s X 3 B s Y X l l Z C w x f S Z x d W 9 0 O y w m c X V v d D t T Z W N 0 a W 9 u M S 9 x N i B m a W x 0 Z X I v Q 2 h h b m d l Z C B U e X B l L n t i Y X R 0 a W 5 n X 3 N 0 c m l r Z X J h d G U s M n 0 m c X V v d D s s J n F 1 b 3 Q 7 U 2 V j d G l v b j E v c T Y g Z m l s d G V y L 0 N o Y W 5 n Z W Q g V H l w Z S 5 7 Y m F s b H N f Z G V s a X Z l c m V k L D N 9 J n F 1 b 3 Q 7 L C Z x d W 9 0 O 1 N l Y 3 R p b 2 4 x L 3 E 2 I G Z p b H R l c i 9 D a G F u Z 2 V k I F R 5 c G U u e 2 J v d 2 x p b m d f c 3 R y a W t l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N i B m a W x 0 Z X I v Q 2 h h b m d l Z C B U e X B l L n t h b G x y b 3 V u Z G V y L D B 9 J n F 1 b 3 Q 7 L C Z x d W 9 0 O 1 N l Y 3 R p b 2 4 x L 3 E 2 I G Z p b H R l c i 9 D a G F u Z 2 V k I F R 5 c G U u e 2 J h b G x f c G x h e W V k L D F 9 J n F 1 b 3 Q 7 L C Z x d W 9 0 O 1 N l Y 3 R p b 2 4 x L 3 E 2 I G Z p b H R l c i 9 D a G F u Z 2 V k I F R 5 c G U u e 2 J h d H R p b m d f c 3 R y a W t l c m F 0 Z S w y f S Z x d W 9 0 O y w m c X V v d D t T Z W N 0 a W 9 u M S 9 x N i B m a W x 0 Z X I v Q 2 h h b m d l Z C B U e X B l L n t i Y W x s c 1 9 k Z W x p d m V y Z W Q s M 3 0 m c X V v d D s s J n F 1 b 3 Q 7 U 2 V j d G l v b j E v c T Y g Z m l s d G V y L 0 N o Y W 5 n Z W Q g V H l w Z S 5 7 Y m 9 3 b G l u Z 1 9 z d H J p a 2 V y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N i U y M G Z p b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i U y M G Z p b H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i U y M G Z p b H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z J T I w Z m l s d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B h N j Y x N T k t N D U 5 O S 0 0 O G R k L W F i M D I t N G M 0 O T c 4 N j g x O D A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z X 2 Z p b H R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O T o z M T o 1 N i 4 y M j U 2 O D M 4 W i I g L z 4 8 R W 5 0 c n k g V H l w Z T 0 i R m l s b E N v b H V t b l R 5 c G V z I i B W Y W x 1 Z T 0 i c 0 J n T U R B d 0 1 E Q l E 9 P S I g L z 4 8 R W 5 0 c n k g V H l w Z T 0 i R m l s b E N v b H V t b k 5 h b W V z I i B W Y W x 1 Z T 0 i c 1 s m c X V v d D t i Y X R z b W F u J n F 1 b 3 Q 7 L C Z x d W 9 0 O 2 1 h d G N o Z X N f c G x h e W V k J n F 1 b 3 Q 7 L C Z x d W 9 0 O 3 R v d G F s X 3 J 1 b n M m c X V v d D s s J n F 1 b 3 Q 7 Z m 9 1 c n M m c X V v d D s s J n F 1 b 3 Q 7 c 2 l 4 Z X M m c X V v d D s s J n F 1 b 3 Q 7 d G 9 0 Y W x f Y m 9 1 b m R h c n l f c n V u c y Z x d W 9 0 O y w m c X V v d D t i b 3 V u Z G F y e V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M g Z m l s d G V y I C g y K S 9 D a G F u Z 2 V k I F R 5 c G U u e 2 J h d H N t Y W 4 s M H 0 m c X V v d D s s J n F 1 b 3 Q 7 U 2 V j d G l v b j E v c T M g Z m l s d G V y I C g y K S 9 D a G F u Z 2 V k I F R 5 c G U u e 2 1 h d G N o Z X N f c G x h e W V k L D F 9 J n F 1 b 3 Q 7 L C Z x d W 9 0 O 1 N l Y 3 R p b 2 4 x L 3 E z I G Z p b H R l c i A o M i k v Q 2 h h b m d l Z C B U e X B l L n t 0 b 3 R h b F 9 y d W 5 z L D J 9 J n F 1 b 3 Q 7 L C Z x d W 9 0 O 1 N l Y 3 R p b 2 4 x L 3 E z I G Z p b H R l c i A o M i k v Q 2 h h b m d l Z C B U e X B l L n t m b 3 V y c y w z f S Z x d W 9 0 O y w m c X V v d D t T Z W N 0 a W 9 u M S 9 x M y B m a W x 0 Z X I g K D I p L 0 N o Y W 5 n Z W Q g V H l w Z S 5 7 c 2 l 4 Z X M s N H 0 m c X V v d D s s J n F 1 b 3 Q 7 U 2 V j d G l v b j E v c T M g Z m l s d G V y I C g y K S 9 D a G F u Z 2 V k I F R 5 c G U u e 3 R v d G F s X 2 J v d W 5 k Y X J 5 X 3 J 1 b n M s N X 0 m c X V v d D s s J n F 1 b 3 Q 7 U 2 V j d G l v b j E v c T M g Z m l s d G V y I C g y K S 9 D a G F u Z 2 V k I F R 5 c G U u e 2 J v d W 5 k Y X J 5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T M g Z m l s d G V y I C g y K S 9 D a G F u Z 2 V k I F R 5 c G U u e 2 J h d H N t Y W 4 s M H 0 m c X V v d D s s J n F 1 b 3 Q 7 U 2 V j d G l v b j E v c T M g Z m l s d G V y I C g y K S 9 D a G F u Z 2 V k I F R 5 c G U u e 2 1 h d G N o Z X N f c G x h e W V k L D F 9 J n F 1 b 3 Q 7 L C Z x d W 9 0 O 1 N l Y 3 R p b 2 4 x L 3 E z I G Z p b H R l c i A o M i k v Q 2 h h b m d l Z C B U e X B l L n t 0 b 3 R h b F 9 y d W 5 z L D J 9 J n F 1 b 3 Q 7 L C Z x d W 9 0 O 1 N l Y 3 R p b 2 4 x L 3 E z I G Z p b H R l c i A o M i k v Q 2 h h b m d l Z C B U e X B l L n t m b 3 V y c y w z f S Z x d W 9 0 O y w m c X V v d D t T Z W N 0 a W 9 u M S 9 x M y B m a W x 0 Z X I g K D I p L 0 N o Y W 5 n Z W Q g V H l w Z S 5 7 c 2 l 4 Z X M s N H 0 m c X V v d D s s J n F 1 b 3 Q 7 U 2 V j d G l v b j E v c T M g Z m l s d G V y I C g y K S 9 D a G F u Z 2 V k I F R 5 c G U u e 3 R v d G F s X 2 J v d W 5 k Y X J 5 X 3 J 1 b n M s N X 0 m c X V v d D s s J n F 1 b 3 Q 7 U 2 V j d G l v b j E v c T M g Z m l s d G V y I C g y K S 9 D a G F u Z 2 V k I F R 5 c G U u e 2 J v d W 5 k Y X J 5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z J T I w Z m l s d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z J T I w Z m l s d G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z J T I w Z m l s d G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l M j B m a W x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G F h N m I 1 M i 1 k Y W N m L T Q 5 N m U t O D Q 5 N C 1 l Y m U 2 M j J h Y W N j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Q 6 M z A 6 M D U u N j E w M z A x N V o i I C 8 + P E V u d H J 5 I F R 5 c G U 9 I k Z p b G x D b 2 x 1 b W 5 U e X B l c y I g V m F s d W U 9 I n N C Z 0 1 G I i A v P j x F b n R y e S B U e X B l P S J G a W x s Q 2 9 s d W 1 u T m F t Z X M i I F Z h b H V l P S J z W y Z x d W 9 0 O 2 J h d H N t Y W 4 m c X V v d D s s J n F 1 b 3 Q 7 Y m F s b F 9 w b G F 5 Z W Q m c X V v d D s s J n F 1 b 3 Q 7 c 3 R y a W t l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S B m a W x 0 Z X I v Q X V 0 b 1 J l b W 9 2 Z W R D b 2 x 1 b W 5 z M S 5 7 Y m F 0 c 2 1 h b i w w f S Z x d W 9 0 O y w m c X V v d D t T Z W N 0 a W 9 u M S 9 x M S B m a W x 0 Z X I v Q X V 0 b 1 J l b W 9 2 Z W R D b 2 x 1 b W 5 z M S 5 7 Y m F s b F 9 w b G F 5 Z W Q s M X 0 m c X V v d D s s J n F 1 b 3 Q 7 U 2 V j d G l v b j E v c T E g Z m l s d G V y L 0 F 1 d G 9 S Z W 1 v d m V k Q 2 9 s d W 1 u c z E u e 3 N 0 c m l r Z V 9 y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E x I G Z p b H R l c i 9 B d X R v U m V t b 3 Z l Z E N v b H V t b n M x L n t i Y X R z b W F u L D B 9 J n F 1 b 3 Q 7 L C Z x d W 9 0 O 1 N l Y 3 R p b 2 4 x L 3 E x I G Z p b H R l c i 9 B d X R v U m V t b 3 Z l Z E N v b H V t b n M x L n t i Y W x s X 3 B s Y X l l Z C w x f S Z x d W 9 0 O y w m c X V v d D t T Z W N 0 a W 9 u M S 9 x M S B m a W x 0 Z X I v Q X V 0 b 1 J l b W 9 2 Z W R D b 2 x 1 b W 5 z M S 5 7 c 3 R y a W t l X 3 J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J T I w Z m l s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J T I w Z m l s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J T I w Z m l s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l M j B m a W x 0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z V k Y j N m N y 1 h M 2 Y 3 L T Q 0 Y W U t Y j A 2 M C 0 4 M z c 3 M z F k M W R j Y 2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T F f Z m l s d G V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Q 6 M z A 6 M D U u N j E w M z A x N V o i I C 8 + P E V u d H J 5 I F R 5 c G U 9 I k Z p b G x D b 2 x 1 b W 5 U e X B l c y I g V m F s d W U 9 I n N C Z 0 1 G I i A v P j x F b n R y e S B U e X B l P S J G a W x s Q 2 9 s d W 1 u T m F t Z X M i I F Z h b H V l P S J z W y Z x d W 9 0 O 2 J h d H N t Y W 4 m c X V v d D s s J n F 1 b 3 Q 7 Y m F s b F 9 w b G F 5 Z W Q m c X V v d D s s J n F 1 b 3 Q 7 c 3 R y a W t l X 3 J h d G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I G Z p b H R l c i 9 B d X R v U m V t b 3 Z l Z E N v b H V t b n M x L n t i Y X R z b W F u L D B 9 J n F 1 b 3 Q 7 L C Z x d W 9 0 O 1 N l Y 3 R p b 2 4 x L 3 E x I G Z p b H R l c i 9 B d X R v U m V t b 3 Z l Z E N v b H V t b n M x L n t i Y W x s X 3 B s Y X l l Z C w x f S Z x d W 9 0 O y w m c X V v d D t T Z W N 0 a W 9 u M S 9 x M S B m a W x 0 Z X I v Q X V 0 b 1 J l b W 9 2 Z W R D b 2 x 1 b W 5 z M S 5 7 c 3 R y a W t l X 3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T E g Z m l s d G V y L 0 F 1 d G 9 S Z W 1 v d m V k Q 2 9 s d W 1 u c z E u e 2 J h d H N t Y W 4 s M H 0 m c X V v d D s s J n F 1 b 3 Q 7 U 2 V j d G l v b j E v c T E g Z m l s d G V y L 0 F 1 d G 9 S Z W 1 v d m V k Q 2 9 s d W 1 u c z E u e 2 J h b G x f c G x h e W V k L D F 9 J n F 1 b 3 Q 7 L C Z x d W 9 0 O 1 N l Y 3 R p b 2 4 x L 3 E x I G Z p b H R l c i 9 B d X R v U m V t b 3 Z l Z E N v b H V t b n M x L n t z d H J p a 2 V f c m F 0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E x J T I w Z m l s d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J T I w Z m l s d G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J T I w Z m l s d G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j a 2 V 0 a 2 V l c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N j M z N m O G Y t M j d l O S 0 0 Z D g y L W F m O T k t Z T Z h Z j B k Y T J h N T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g 6 N D E 6 N D g u M z c 2 M z Q 4 O F o i I C 8 + P E V u d H J 5 I F R 5 c G U 9 I k Z p b G x D b 2 x 1 b W 5 U e X B l c y I g V m F s d W U 9 I n N B d 1 l G Q X c 9 P S I g L z 4 8 R W 5 0 c n k g V H l w Z T 0 i R m l s b E N v b H V t b k 5 h b W V z I i B W Y W x 1 Z T 0 i c 1 s m c X V v d D t t Y X R j a G V z X 3 B s Y X l l Z C Z x d W 9 0 O y w m c X V v d D t i Y X R z b W F u J n F 1 b 3 Q 7 L C Z x d W 9 0 O 3 N 0 c m l r Z V 9 y Y X R l J n F 1 b 3 Q 7 L C Z x d W 9 0 O 2 N h d G N o Z X N f d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N r Z X R r Z W V w Z X I v Q 2 h h b m d l Z C B U e X B l L n t t Y X R j a G V z X 3 B s Y X l l Z C w w f S Z x d W 9 0 O y w m c X V v d D t T Z W N 0 a W 9 u M S 9 3 a W N r Z X R r Z W V w Z X I v Q 2 h h b m d l Z C B U e X B l L n t i Y X R z b W F u L D F 9 J n F 1 b 3 Q 7 L C Z x d W 9 0 O 1 N l Y 3 R p b 2 4 x L 3 d p Y 2 t l d G t l Z X B l c i 9 D a G F u Z 2 V k I F R 5 c G U u e 3 N 0 c m l r Z V 9 y Y X R l L D J 9 J n F 1 b 3 Q 7 L C Z x d W 9 0 O 1 N l Y 3 R p b 2 4 x L 3 d p Y 2 t l d G t l Z X B l c i 9 D a G F u Z 2 V k I F R 5 c G U u e 2 N h d G N o Z X N f d G F r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j a 2 V 0 a 2 V l c G V y L 0 N o Y W 5 n Z W Q g V H l w Z S 5 7 b W F 0 Y 2 h l c 1 9 w b G F 5 Z W Q s M H 0 m c X V v d D s s J n F 1 b 3 Q 7 U 2 V j d G l v b j E v d 2 l j a 2 V 0 a 2 V l c G V y L 0 N o Y W 5 n Z W Q g V H l w Z S 5 7 Y m F 0 c 2 1 h b i w x f S Z x d W 9 0 O y w m c X V v d D t T Z W N 0 a W 9 u M S 9 3 a W N r Z X R r Z W V w Z X I v Q 2 h h b m d l Z C B U e X B l L n t z d H J p a 2 V f c m F 0 Z S w y f S Z x d W 9 0 O y w m c X V v d D t T Z W N 0 a W 9 u M S 9 3 a W N r Z X R r Z W V w Z X I v Q 2 h h b m d l Z C B U e X B l L n t j Y X R j a G V z X 3 R h a 2 V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N r Z X R r Z W V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j a 2 V 0 a 2 V l c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Y 2 t l d G t l Z X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Y 2 t l d G t l Z X B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Y m I 1 Z D F j L W Y 1 O W Y t N G N k M y 1 i Z T A x L T Q x Y T g 5 M m E 0 N T c 0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a W N r Z X R r Z W V w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x O D o 0 M T o 0 O C 4 z N z Y z N D g 4 W i I g L z 4 8 R W 5 0 c n k g V H l w Z T 0 i R m l s b E N v b H V t b l R 5 c G V z I i B W Y W x 1 Z T 0 i c 0 F 3 W U Z B d z 0 9 I i A v P j x F b n R y e S B U e X B l P S J G a W x s Q 2 9 s d W 1 u T m F t Z X M i I F Z h b H V l P S J z W y Z x d W 9 0 O 2 1 h d G N o Z X N f c G x h e W V k J n F 1 b 3 Q 7 L C Z x d W 9 0 O 2 J h d H N t Y W 4 m c X V v d D s s J n F 1 b 3 Q 7 c 3 R y a W t l X 3 J h d G U m c X V v d D s s J n F 1 b 3 Q 7 Y 2 F 0 Y 2 h l c 1 9 0 Y W t l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N r Z X R r Z W V w Z X I v Q 2 h h b m d l Z C B U e X B l L n t t Y X R j a G V z X 3 B s Y X l l Z C w w f S Z x d W 9 0 O y w m c X V v d D t T Z W N 0 a W 9 u M S 9 3 a W N r Z X R r Z W V w Z X I v Q 2 h h b m d l Z C B U e X B l L n t i Y X R z b W F u L D F 9 J n F 1 b 3 Q 7 L C Z x d W 9 0 O 1 N l Y 3 R p b 2 4 x L 3 d p Y 2 t l d G t l Z X B l c i 9 D a G F u Z 2 V k I F R 5 c G U u e 3 N 0 c m l r Z V 9 y Y X R l L D J 9 J n F 1 b 3 Q 7 L C Z x d W 9 0 O 1 N l Y 3 R p b 2 4 x L 3 d p Y 2 t l d G t l Z X B l c i 9 D a G F u Z 2 V k I F R 5 c G U u e 2 N h d G N o Z X N f d G F r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j a 2 V 0 a 2 V l c G V y L 0 N o Y W 5 n Z W Q g V H l w Z S 5 7 b W F 0 Y 2 h l c 1 9 w b G F 5 Z W Q s M H 0 m c X V v d D s s J n F 1 b 3 Q 7 U 2 V j d G l v b j E v d 2 l j a 2 V 0 a 2 V l c G V y L 0 N o Y W 5 n Z W Q g V H l w Z S 5 7 Y m F 0 c 2 1 h b i w x f S Z x d W 9 0 O y w m c X V v d D t T Z W N 0 a W 9 u M S 9 3 a W N r Z X R r Z W V w Z X I v Q 2 h h b m d l Z C B U e X B l L n t z d H J p a 2 V f c m F 0 Z S w y f S Z x d W 9 0 O y w m c X V v d D t T Z W N 0 a W 9 u M S 9 3 a W N r Z X R r Z W V w Z X I v Q 2 h h b m d l Z C B U e X B l L n t j Y X R j a G V z X 3 R h a 2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l j a 2 V 0 a 2 V l c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Y 2 t l d G t l Z X B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N r Z X R r Z W V w Z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Q + H y j V t E 6 D d E 5 a R M 6 w t g A A A A A C A A A A A A A Q Z g A A A A E A A C A A A A C / t / M w X x 6 C i a Y L M l B K l J v W A J 9 o K s X s H O v q h Z G i T p 2 q V Q A A A A A O g A A A A A I A A C A A A A A M l D 2 I t 1 z u 8 f W k U B 9 X E + u 8 G k N p V A w U k H J K t J C S G W o l R 1 A A A A B t / g h N s U 4 5 I 9 S h G T P k 1 i B B H k O r f t l e Y O 4 P F J Z p Y V P t l W 7 d U s S Q 1 V P t H + V 4 M 5 F e P 3 p C n j V Y 5 B P 2 Y M g W f 6 M b r q g X U R R G m i x C 6 / 5 + 4 T o p k t 0 7 B k A A A A D + F r y 5 / H W I b E P Z 6 B Y s 0 F x O 4 a o 6 t F 8 d + B M P 3 r s X i R G I e j Q a 7 H D k 3 T H V 8 W u L F + 6 y A d y M f s i / C 8 F A w j I V 0 s b 1 1 h v M < / D a t a M a s h u p > 
</file>

<file path=customXml/itemProps1.xml><?xml version="1.0" encoding="utf-8"?>
<ds:datastoreItem xmlns:ds="http://schemas.openxmlformats.org/officeDocument/2006/customXml" ds:itemID="{5E24B2C6-9E4D-47F4-AAF7-57DDA80014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 and visualisation</vt:lpstr>
      <vt:lpstr>targeted players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2024-07-02T08:37:07Z</dcterms:created>
  <dcterms:modified xsi:type="dcterms:W3CDTF">2024-07-07T11:14:50Z</dcterms:modified>
</cp:coreProperties>
</file>