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ent Calendar" sheetId="2" state="visible" r:id="rId2"/>
    <sheet xmlns:r="http://schemas.openxmlformats.org/officeDocument/2006/relationships" name="Asset Library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Hashtag Library" sheetId="5" state="visible" r:id="rId5"/>
    <sheet xmlns:r="http://schemas.openxmlformats.org/officeDocument/2006/relationships" name="Reviews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  <sz val="18"/>
    </font>
    <font>
      <i val="1"/>
      <color rgb="006B728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FF6FF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164" fontId="0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Tiered Cake Company — Marketing (Phase 3)</t>
        </is>
      </c>
    </row>
    <row r="3">
      <c r="A3" t="inlineStr">
        <is>
          <t>Owner: Shreya (Sh) — weekly planning cadence</t>
        </is>
      </c>
    </row>
    <row r="4">
      <c r="A4" t="inlineStr">
        <is>
          <t>Tabs: Content Calendar · Asset Library · Performance · Hashtag Library · Reviews Tracker</t>
        </is>
      </c>
    </row>
    <row r="5">
      <c r="A5" s="2" t="inlineStr">
        <is>
          <t>Generated: 2026-05-24</t>
        </is>
      </c>
    </row>
    <row r="7">
      <c r="A7" t="inlineStr"/>
    </row>
    <row r="8">
      <c r="A8" s="3" t="inlineStr">
        <is>
          <t>1. IMPORT INTO GOOGLE SHEETS</t>
        </is>
      </c>
    </row>
    <row r="9">
      <c r="A9" t="inlineStr">
        <is>
          <t xml:space="preserve">   - sheets.google.com → File → Import → Upload → select this .xlsx → 'Replace spreadsheet'</t>
        </is>
      </c>
    </row>
    <row r="10">
      <c r="A10" t="inlineStr">
        <is>
          <t xml:space="preserve">   - Rename the spreadsheet to '04_Marketing' (or similar)</t>
        </is>
      </c>
    </row>
    <row r="11">
      <c r="A11" t="inlineStr"/>
    </row>
    <row r="12">
      <c r="A12" s="3" t="inlineStr">
        <is>
          <t>2. DELETE THE EXAMPLE ROWS (highlighted yellow) once you've eyeballed them</t>
        </is>
      </c>
    </row>
    <row r="13">
      <c r="A13" t="inlineStr">
        <is>
          <t xml:space="preserve">   - Content Calendar: replace with your live post schedule</t>
        </is>
      </c>
    </row>
    <row r="14">
      <c r="A14" t="inlineStr">
        <is>
          <t xml:space="preserve">   - Asset Library: seed with your actual Drive folder URLs</t>
        </is>
      </c>
    </row>
    <row r="15">
      <c r="A15" t="inlineStr">
        <is>
          <t xml:space="preserve">   - Hashtag Library: review and tune sets before first live use</t>
        </is>
      </c>
    </row>
    <row r="16">
      <c r="A16" t="inlineStr"/>
    </row>
    <row r="17">
      <c r="A17" s="3" t="inlineStr">
        <is>
          <t>3. META BUSINESS SUITE (MBS) INTEGRATION</t>
        </is>
      </c>
    </row>
    <row r="18">
      <c r="A18" t="inlineStr">
        <is>
          <t xml:space="preserve">   - Phase 3 uses MBS (business.facebook.com) for scheduling posts to Instagram/Facebook.</t>
        </is>
      </c>
    </row>
    <row r="19">
      <c r="A19" t="inlineStr">
        <is>
          <t xml:space="preserve">   - No Apps Scripts required. Scheduling is done manually in MBS.</t>
        </is>
      </c>
    </row>
    <row r="20">
      <c r="A20" t="inlineStr">
        <is>
          <t xml:space="preserve">   - After scheduling a post in MBS, paste the MBS confirmation URL back into</t>
        </is>
      </c>
    </row>
    <row r="21">
      <c r="A21" t="inlineStr">
        <is>
          <t xml:space="preserve">     Content Calendar column G ('MBS scheduled URL') to close the planning loop.</t>
        </is>
      </c>
    </row>
    <row r="22">
      <c r="A22" t="inlineStr">
        <is>
          <t xml:space="preserve">   - When the post goes live, fill in column J ('Posted on (actual)') and update</t>
        </is>
      </c>
    </row>
    <row r="23">
      <c r="A23" t="inlineStr">
        <is>
          <t xml:space="preserve">     Status to 'Posted'.</t>
        </is>
      </c>
    </row>
    <row r="24">
      <c r="A24" t="inlineStr"/>
    </row>
    <row r="25">
      <c r="A25" s="3" t="inlineStr">
        <is>
          <t>4. WEEKLY CONTENT PLANNING CADENCE (Sh, Saturday afternoon)</t>
        </is>
      </c>
    </row>
    <row r="26">
      <c r="A26" t="inlineStr">
        <is>
          <t xml:space="preserve">   - Review Content Calendar for next 2 weeks.</t>
        </is>
      </c>
    </row>
    <row r="27">
      <c r="A27" t="inlineStr">
        <is>
          <t xml:space="preserve">   - Move 'Idea' rows to 'Draft' once caption + asset are ready.</t>
        </is>
      </c>
    </row>
    <row r="28">
      <c r="A28" t="inlineStr">
        <is>
          <t xml:space="preserve">   - Schedule 'Draft' rows in MBS; paste schedule URL back to col G; set Status = 'Scheduled'.</t>
        </is>
      </c>
    </row>
    <row r="29">
      <c r="A29" t="inlineStr">
        <is>
          <t xml:space="preserve">   - Pull Insta Insights for last week's posted content; add rows to Performance tab.</t>
        </is>
      </c>
    </row>
    <row r="30">
      <c r="A30" t="inlineStr"/>
    </row>
    <row r="31">
      <c r="A31" s="3" t="inlineStr">
        <is>
          <t>5. MONTHLY PERFORMANCE ROLL-UP</t>
        </is>
      </c>
    </row>
    <row r="32">
      <c r="A32" t="inlineStr">
        <is>
          <t xml:space="preserve">   - Open Instagram Insights (professional account view).</t>
        </is>
      </c>
    </row>
    <row r="33">
      <c r="A33" t="inlineStr">
        <is>
          <t xml:space="preserve">   - For each post in the past month, paste Post ID, Reach, Likes, Saves, DMs into Performance.</t>
        </is>
      </c>
    </row>
    <row r="34">
      <c r="A34" t="inlineStr">
        <is>
          <t xml:space="preserve">   - Columns B (Posted on) and C (Channel) auto-populate via VLOOKUP from Content Calendar.</t>
        </is>
      </c>
    </row>
    <row r="35">
      <c r="A35" t="inlineStr"/>
    </row>
    <row r="36">
      <c r="A36" s="3" t="inlineStr">
        <is>
          <t>6. REVIEWS TRACKER WORKFLOW</t>
        </is>
      </c>
    </row>
    <row r="37">
      <c r="A37" t="inlineStr">
        <is>
          <t xml:space="preserve">   - When a customer sends a WhatsApp review or posts on Google / Instagram:</t>
        </is>
      </c>
    </row>
    <row r="38">
      <c r="A38" t="inlineStr">
        <is>
          <t xml:space="preserve">     (a) Add a row to Reviews Tracker immediately.</t>
        </is>
      </c>
    </row>
    <row r="39">
      <c r="A39" t="inlineStr">
        <is>
          <t xml:space="preserve">     (b) Reply (on the platform) and mark Replied? = Y.</t>
        </is>
      </c>
    </row>
    <row r="40">
      <c r="A40" t="inlineStr">
        <is>
          <t xml:space="preserve">     (c) If it triggers a future order (e.g., Diwali boxes), note in Linked Order ID once created.</t>
        </is>
      </c>
    </row>
    <row r="41">
      <c r="A41" t="inlineStr">
        <is>
          <t xml:space="preserve">   - Source for Google reviews: enable email notifications in Google Business Profile.</t>
        </is>
      </c>
    </row>
    <row r="42">
      <c r="A42" t="inlineStr"/>
    </row>
    <row r="43">
      <c r="A43" t="inlineStr">
        <is>
          <t>NOTE: No Apps Scripts in Phase 3. Manual logging is sufficient at cottage volumes</t>
        </is>
      </c>
    </row>
    <row r="44">
      <c r="A44" t="inlineStr">
        <is>
          <t xml:space="preserve">      (typically ≤4 posts/week, ≤2 reviews/week). Revisit if posts exceed 5/week.</t>
        </is>
      </c>
    </row>
    <row r="45">
      <c r="A45" t="inlineStr"/>
    </row>
    <row r="46">
      <c r="A46" t="inlineStr">
        <is>
          <t>FORMULA CELLS are shaded blue. EXAMPLE rows are shaded yellow.</t>
        </is>
      </c>
    </row>
    <row r="47">
      <c r="A47" t="inlineStr">
        <is>
          <t>Header rows are dark; freeze panes set on row 1 of every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2" customWidth="1" min="4" max="4"/>
    <col width="48" customWidth="1" min="5" max="5"/>
    <col width="38" customWidth="1" min="6" max="6"/>
    <col width="38" customWidth="1" min="7" max="7"/>
    <col width="20" customWidth="1" min="8" max="8"/>
    <col width="14" customWidth="1" min="9" max="9"/>
    <col width="15" customWidth="1" min="10" max="10"/>
    <col width="36" customWidth="1" min="11" max="11"/>
  </cols>
  <sheetData>
    <row r="1" ht="36" customHeight="1">
      <c r="A1" s="4" t="inlineStr">
        <is>
          <t>Post ID</t>
        </is>
      </c>
      <c r="B1" s="4" t="inlineStr">
        <is>
          <t>Planned date</t>
        </is>
      </c>
      <c r="C1" s="4" t="inlineStr">
        <is>
          <t>Channel</t>
        </is>
      </c>
      <c r="D1" s="4" t="inlineStr">
        <is>
          <t>Status</t>
        </is>
      </c>
      <c r="E1" s="4" t="inlineStr">
        <is>
          <t>Caption</t>
        </is>
      </c>
      <c r="F1" s="4" t="inlineStr">
        <is>
          <t>Asset link</t>
        </is>
      </c>
      <c r="G1" s="4" t="inlineStr">
        <is>
          <t>MBS scheduled URL</t>
        </is>
      </c>
      <c r="H1" s="4" t="inlineStr">
        <is>
          <t>Theme / Tag</t>
        </is>
      </c>
      <c r="I1" s="4" t="inlineStr">
        <is>
          <t>Hashtag set ID</t>
        </is>
      </c>
      <c r="J1" s="4" t="inlineStr">
        <is>
          <t>Posted on (actual)</t>
        </is>
      </c>
      <c r="K1" s="4" t="inlineStr">
        <is>
          <t>Notes</t>
        </is>
      </c>
    </row>
    <row r="2">
      <c r="A2" s="5">
        <f>IF(B2="","","POST-"&amp;TEXT(ROW()-1,"0000"))</f>
        <v/>
      </c>
      <c r="B2" s="6" t="n">
        <v>46160</v>
      </c>
      <c r="C2" s="7" t="inlineStr">
        <is>
          <t>Instagram Feed</t>
        </is>
      </c>
      <c r="D2" s="7" t="inlineStr">
        <is>
          <t>Posted</t>
        </is>
      </c>
      <c r="E2" s="7" t="inlineStr">
        <is>
          <t>Sneha's birthday eggless butterscotch — minimalist gold &amp; white. Made with love in Eterna. 🤍 #aMomentWithACake</t>
        </is>
      </c>
      <c r="F2" s="7" t="inlineStr">
        <is>
          <t>https://drive.google.com/drive/folders/xxx/sneha-bday.jpg</t>
        </is>
      </c>
      <c r="H2" s="7" t="inlineStr">
        <is>
          <t>Customer Story</t>
        </is>
      </c>
      <c r="I2" s="7" t="inlineStr">
        <is>
          <t>SET-002</t>
        </is>
      </c>
      <c r="J2" s="6" t="n">
        <v>46164</v>
      </c>
      <c r="K2" s="7" t="inlineStr">
        <is>
          <t>Reach 1.2K, 84 likes, 12 saves; 3 DM inquiries</t>
        </is>
      </c>
    </row>
    <row r="3">
      <c r="A3" s="5">
        <f>IF(B3="","","POST-"&amp;TEXT(ROW()-1,"0000"))</f>
        <v/>
      </c>
      <c r="B3" s="6" t="n">
        <v>46164</v>
      </c>
      <c r="C3" s="7" t="inlineStr">
        <is>
          <t>Instagram Reel</t>
        </is>
      </c>
      <c r="D3" s="7" t="inlineStr">
        <is>
          <t>Posted</t>
        </is>
      </c>
      <c r="E3" s="7" t="inlineStr">
        <is>
          <t>Behind the scenes — making Vikram &amp; Ria's 10th anniversary cake. Hazelnut crunch, gold drip, edible photo. 🎂</t>
        </is>
      </c>
      <c r="F3" s="7" t="inlineStr">
        <is>
          <t>https://drive.google.com/drive/folders/xxx/vikram-anniversary-reel.mp4</t>
        </is>
      </c>
      <c r="H3" s="7" t="inlineStr">
        <is>
          <t>Behind the Scenes</t>
        </is>
      </c>
      <c r="I3" s="7" t="inlineStr">
        <is>
          <t>SET-001</t>
        </is>
      </c>
      <c r="J3" s="6" t="n">
        <v>46169</v>
      </c>
    </row>
    <row r="4">
      <c r="A4" s="5">
        <f>IF(B4="","","POST-"&amp;TEXT(ROW()-1,"0000"))</f>
        <v/>
      </c>
      <c r="B4" s="6" t="n">
        <v>46170</v>
      </c>
      <c r="C4" s="7" t="inlineStr">
        <is>
          <t>Instagram Feed</t>
        </is>
      </c>
      <c r="D4" s="7" t="inlineStr">
        <is>
          <t>Scheduled</t>
        </is>
      </c>
      <c r="E4" s="7" t="inlineStr">
        <is>
          <t>Aarav turns 7! Spider-Man cake for our Provincia regular 🕷️🎂</t>
        </is>
      </c>
      <c r="F4" s="7" t="inlineStr">
        <is>
          <t>https://drive.google.com/drive/folders/xxx/aarav-spiderman.jpg</t>
        </is>
      </c>
      <c r="G4" s="7" t="inlineStr">
        <is>
          <t>https://business.facebook.com/business_suite/yyy</t>
        </is>
      </c>
      <c r="H4" s="7" t="inlineStr">
        <is>
          <t>Customer Story</t>
        </is>
      </c>
      <c r="I4" s="7" t="inlineStr">
        <is>
          <t>SET-001</t>
        </is>
      </c>
      <c r="K4" s="7" t="inlineStr">
        <is>
          <t>Reveal post day-of delivery (30 May AM)</t>
        </is>
      </c>
    </row>
    <row r="5">
      <c r="A5" s="5">
        <f>IF(B5="","","POST-"&amp;TEXT(ROW()-1,"0000"))</f>
        <v/>
      </c>
      <c r="B5" s="6" t="n">
        <v>46178</v>
      </c>
      <c r="C5" s="7" t="inlineStr">
        <is>
          <t>Instagram Story</t>
        </is>
      </c>
      <c r="D5" s="7" t="inlineStr">
        <is>
          <t>Draft</t>
        </is>
      </c>
      <c r="E5" s="7" t="inlineStr">
        <is>
          <t>Custom bomboloni boxes for dinner parties — pistachio, Nutella, custard, dulce de leche</t>
        </is>
      </c>
      <c r="F5" s="7" t="inlineStr">
        <is>
          <t>https://drive.google.com/drive/folders/xxx/bomboloni-flat-lay.jpg</t>
        </is>
      </c>
      <c r="H5" s="7" t="inlineStr">
        <is>
          <t>Product Showcase</t>
        </is>
      </c>
      <c r="I5" s="7" t="inlineStr">
        <is>
          <t>SET-003</t>
        </is>
      </c>
    </row>
    <row r="6">
      <c r="A6" s="5">
        <f>IF(B6="","","POST-"&amp;TEXT(ROW()-1,"0000"))</f>
        <v/>
      </c>
      <c r="B6" s="6" t="n">
        <v>46185</v>
      </c>
      <c r="C6" s="7" t="inlineStr">
        <is>
          <t>Instagram Reel</t>
        </is>
      </c>
      <c r="D6" s="7" t="inlineStr">
        <is>
          <t>Idea</t>
        </is>
      </c>
      <c r="E6" s="7" t="inlineStr">
        <is>
          <t>1-min reel: how we keep cake structure intact in Hyderabad's 40°C summer</t>
        </is>
      </c>
      <c r="H6" s="7" t="inlineStr">
        <is>
          <t>Educational</t>
        </is>
      </c>
      <c r="I6" s="7" t="inlineStr">
        <is>
          <t>SET-004</t>
        </is>
      </c>
      <c r="K6" s="7" t="inlineStr">
        <is>
          <t>Tie to monsoon arrival; shoot in next 2 weeks</t>
        </is>
      </c>
    </row>
    <row r="7">
      <c r="A7" s="5">
        <f>IF(B7="","","POST-"&amp;TEXT(ROW()-1,"0000"))</f>
        <v/>
      </c>
      <c r="B7" s="6" t="n">
        <v>46218</v>
      </c>
      <c r="C7" s="7" t="inlineStr">
        <is>
          <t>Instagram Feed</t>
        </is>
      </c>
      <c r="D7" s="7" t="inlineStr">
        <is>
          <t>Idea</t>
        </is>
      </c>
      <c r="E7" s="7" t="inlineStr">
        <is>
          <t>Eid al-Adha — eggless dates-and-walnut loaf</t>
        </is>
      </c>
      <c r="H7" s="7" t="inlineStr">
        <is>
          <t>Festival</t>
        </is>
      </c>
      <c r="I7" s="7" t="inlineStr">
        <is>
          <t>SET-005</t>
        </is>
      </c>
    </row>
    <row r="8">
      <c r="A8" s="5">
        <f>IF(B8="","","POST-"&amp;TEXT(ROW()-1,"0000"))</f>
        <v/>
      </c>
      <c r="B8" s="6" t="n">
        <v>46241</v>
      </c>
      <c r="C8" s="7" t="inlineStr">
        <is>
          <t>Instagram Feed</t>
        </is>
      </c>
      <c r="D8" s="7" t="inlineStr">
        <is>
          <t>Idea</t>
        </is>
      </c>
      <c r="E8" s="7" t="inlineStr">
        <is>
          <t>Raksha Bandhan — pre-order custom mithai-style brownies (heart shape, gold leaf)</t>
        </is>
      </c>
      <c r="H8" s="7" t="inlineStr">
        <is>
          <t>Festival</t>
        </is>
      </c>
      <c r="I8" s="7" t="inlineStr">
        <is>
          <t>SET-005</t>
        </is>
      </c>
    </row>
    <row r="9">
      <c r="A9" s="5">
        <f>IF(B9="","","POST-"&amp;TEXT(ROW()-1,"0000"))</f>
        <v/>
      </c>
      <c r="B9" s="6" t="n">
        <v>46172</v>
      </c>
      <c r="C9" s="7" t="inlineStr">
        <is>
          <t>WhatsApp Status</t>
        </is>
      </c>
      <c r="D9" s="7" t="inlineStr">
        <is>
          <t>Scheduled</t>
        </is>
      </c>
      <c r="E9" s="7" t="inlineStr">
        <is>
          <t>Open orders for June anniversary cakes — DM to book</t>
        </is>
      </c>
      <c r="H9" s="7" t="inlineStr">
        <is>
          <t>Promotion</t>
        </is>
      </c>
      <c r="I9" s="7" t="inlineStr">
        <is>
          <t>SET-006</t>
        </is>
      </c>
    </row>
    <row r="10">
      <c r="A10" s="5">
        <f>IF(B10="","","POST-"&amp;TEXT(ROW()-1,"0000"))</f>
        <v/>
      </c>
      <c r="B10" s="6" t="n">
        <v>46152</v>
      </c>
      <c r="C10" s="7" t="inlineStr">
        <is>
          <t>Instagram Feed</t>
        </is>
      </c>
      <c r="D10" s="7" t="inlineStr">
        <is>
          <t>Posted</t>
        </is>
      </c>
      <c r="E10" s="7" t="inlineStr">
        <is>
          <t>Lakshmi &amp; family loved their bomboloni box. Repeat customer alert 💛</t>
        </is>
      </c>
      <c r="F10" s="7" t="inlineStr">
        <is>
          <t>https://drive.google.com/drive/folders/xxx/lakshmi-review-screenshot.jpg</t>
        </is>
      </c>
      <c r="H10" s="7" t="inlineStr">
        <is>
          <t>Customer Story</t>
        </is>
      </c>
      <c r="I10" s="7" t="inlineStr">
        <is>
          <t>SET-002</t>
        </is>
      </c>
      <c r="J10" s="6" t="n">
        <v>46152</v>
      </c>
      <c r="K10" s="7" t="inlineStr">
        <is>
          <t>Permission obtained via WhatsApp</t>
        </is>
      </c>
    </row>
    <row r="11">
      <c r="A11" s="5">
        <f>IF(B11="","","POST-"&amp;TEXT(ROW()-1,"0000"))</f>
        <v/>
      </c>
      <c r="B11" s="6" t="n">
        <v>46140</v>
      </c>
      <c r="C11" s="7" t="inlineStr">
        <is>
          <t>Instagram Reel</t>
        </is>
      </c>
      <c r="D11" s="7" t="inlineStr">
        <is>
          <t>Posted</t>
        </is>
      </c>
      <c r="E11" s="7" t="inlineStr">
        <is>
          <t>Anjali's Jain eggless red velvet for Myra's 6th — unicorn theme, pastel everything</t>
        </is>
      </c>
      <c r="F11" s="7" t="inlineStr">
        <is>
          <t>https://drive.google.com/drive/folders/xxx/myra-unicorn-reel.mp4</t>
        </is>
      </c>
      <c r="H11" s="7" t="inlineStr">
        <is>
          <t>Customer Story</t>
        </is>
      </c>
      <c r="I11" s="7" t="inlineStr">
        <is>
          <t>SET-002</t>
        </is>
      </c>
      <c r="J11" s="6" t="n">
        <v>46143</v>
      </c>
      <c r="K11" s="7" t="inlineStr">
        <is>
          <t>Reach 3.2K — viral-ish for our scale</t>
        </is>
      </c>
    </row>
    <row r="12">
      <c r="A12" s="5">
        <f>IF(B12="","","POST-"&amp;TEXT(ROW()-1,"0000"))</f>
        <v/>
      </c>
    </row>
    <row r="13">
      <c r="A13" s="5">
        <f>IF(B13="","","POST-"&amp;TEXT(ROW()-1,"0000"))</f>
        <v/>
      </c>
    </row>
    <row r="14">
      <c r="A14" s="5">
        <f>IF(B14="","","POST-"&amp;TEXT(ROW()-1,"0000"))</f>
        <v/>
      </c>
    </row>
    <row r="15">
      <c r="A15" s="5">
        <f>IF(B15="","","POST-"&amp;TEXT(ROW()-1,"0000"))</f>
        <v/>
      </c>
    </row>
    <row r="16">
      <c r="A16" s="5">
        <f>IF(B16="","","POST-"&amp;TEXT(ROW()-1,"0000"))</f>
        <v/>
      </c>
    </row>
    <row r="17">
      <c r="A17" s="5">
        <f>IF(B17="","","POST-"&amp;TEXT(ROW()-1,"0000"))</f>
        <v/>
      </c>
    </row>
    <row r="18">
      <c r="A18" s="5">
        <f>IF(B18="","","POST-"&amp;TEXT(ROW()-1,"0000"))</f>
        <v/>
      </c>
    </row>
    <row r="19">
      <c r="A19" s="5">
        <f>IF(B19="","","POST-"&amp;TEXT(ROW()-1,"0000"))</f>
        <v/>
      </c>
    </row>
    <row r="20">
      <c r="A20" s="5">
        <f>IF(B20="","","POST-"&amp;TEXT(ROW()-1,"0000"))</f>
        <v/>
      </c>
    </row>
    <row r="21">
      <c r="A21" s="5">
        <f>IF(B21="","","POST-"&amp;TEXT(ROW()-1,"0000"))</f>
        <v/>
      </c>
    </row>
    <row r="22">
      <c r="A22" s="5">
        <f>IF(B22="","","POST-"&amp;TEXT(ROW()-1,"0000"))</f>
        <v/>
      </c>
    </row>
    <row r="23">
      <c r="A23" s="5">
        <f>IF(B23="","","POST-"&amp;TEXT(ROW()-1,"0000"))</f>
        <v/>
      </c>
    </row>
    <row r="24">
      <c r="A24" s="5">
        <f>IF(B24="","","POST-"&amp;TEXT(ROW()-1,"0000"))</f>
        <v/>
      </c>
    </row>
    <row r="25">
      <c r="A25" s="5">
        <f>IF(B25="","","POST-"&amp;TEXT(ROW()-1,"0000"))</f>
        <v/>
      </c>
    </row>
    <row r="26">
      <c r="A26" s="5">
        <f>IF(B26="","","POST-"&amp;TEXT(ROW()-1,"0000"))</f>
        <v/>
      </c>
    </row>
    <row r="27">
      <c r="A27" s="5">
        <f>IF(B27="","","POST-"&amp;TEXT(ROW()-1,"0000"))</f>
        <v/>
      </c>
    </row>
    <row r="28">
      <c r="A28" s="5">
        <f>IF(B28="","","POST-"&amp;TEXT(ROW()-1,"0000"))</f>
        <v/>
      </c>
    </row>
    <row r="29">
      <c r="A29" s="5">
        <f>IF(B29="","","POST-"&amp;TEXT(ROW()-1,"0000"))</f>
        <v/>
      </c>
    </row>
    <row r="30">
      <c r="A30" s="5">
        <f>IF(B30="","","POST-"&amp;TEXT(ROW()-1,"0000"))</f>
        <v/>
      </c>
    </row>
    <row r="31">
      <c r="A31" s="5">
        <f>IF(B31="","","POST-"&amp;TEXT(ROW()-1,"0000"))</f>
        <v/>
      </c>
    </row>
    <row r="32">
      <c r="A32" s="5">
        <f>IF(B32="","","POST-"&amp;TEXT(ROW()-1,"0000"))</f>
        <v/>
      </c>
    </row>
    <row r="33">
      <c r="A33" s="5">
        <f>IF(B33="","","POST-"&amp;TEXT(ROW()-1,"0000"))</f>
        <v/>
      </c>
    </row>
    <row r="34">
      <c r="A34" s="5">
        <f>IF(B34="","","POST-"&amp;TEXT(ROW()-1,"0000"))</f>
        <v/>
      </c>
    </row>
    <row r="35">
      <c r="A35" s="5">
        <f>IF(B35="","","POST-"&amp;TEXT(ROW()-1,"0000"))</f>
        <v/>
      </c>
    </row>
    <row r="36">
      <c r="A36" s="5">
        <f>IF(B36="","","POST-"&amp;TEXT(ROW()-1,"0000"))</f>
        <v/>
      </c>
    </row>
    <row r="37">
      <c r="A37" s="5">
        <f>IF(B37="","","POST-"&amp;TEXT(ROW()-1,"0000"))</f>
        <v/>
      </c>
    </row>
    <row r="38">
      <c r="A38" s="5">
        <f>IF(B38="","","POST-"&amp;TEXT(ROW()-1,"0000"))</f>
        <v/>
      </c>
    </row>
    <row r="39">
      <c r="A39" s="5">
        <f>IF(B39="","","POST-"&amp;TEXT(ROW()-1,"0000"))</f>
        <v/>
      </c>
    </row>
    <row r="40">
      <c r="A40" s="5">
        <f>IF(B40="","","POST-"&amp;TEXT(ROW()-1,"0000"))</f>
        <v/>
      </c>
    </row>
    <row r="41">
      <c r="A41" s="5">
        <f>IF(B41="","","POST-"&amp;TEXT(ROW()-1,"0000"))</f>
        <v/>
      </c>
    </row>
    <row r="42">
      <c r="A42" s="5">
        <f>IF(B42="","","POST-"&amp;TEXT(ROW()-1,"0000"))</f>
        <v/>
      </c>
    </row>
    <row r="43">
      <c r="A43" s="5">
        <f>IF(B43="","","POST-"&amp;TEXT(ROW()-1,"0000"))</f>
        <v/>
      </c>
    </row>
    <row r="44">
      <c r="A44" s="5">
        <f>IF(B44="","","POST-"&amp;TEXT(ROW()-1,"0000"))</f>
        <v/>
      </c>
    </row>
    <row r="45">
      <c r="A45" s="5">
        <f>IF(B45="","","POST-"&amp;TEXT(ROW()-1,"0000"))</f>
        <v/>
      </c>
    </row>
    <row r="46">
      <c r="A46" s="5">
        <f>IF(B46="","","POST-"&amp;TEXT(ROW()-1,"0000"))</f>
        <v/>
      </c>
    </row>
    <row r="47">
      <c r="A47" s="5">
        <f>IF(B47="","","POST-"&amp;TEXT(ROW()-1,"0000"))</f>
        <v/>
      </c>
    </row>
    <row r="48">
      <c r="A48" s="5">
        <f>IF(B48="","","POST-"&amp;TEXT(ROW()-1,"0000"))</f>
        <v/>
      </c>
    </row>
    <row r="49">
      <c r="A49" s="5">
        <f>IF(B49="","","POST-"&amp;TEXT(ROW()-1,"0000"))</f>
        <v/>
      </c>
    </row>
    <row r="50">
      <c r="A50" s="5">
        <f>IF(B50="","","POST-"&amp;TEXT(ROW()-1,"0000"))</f>
        <v/>
      </c>
    </row>
    <row r="51">
      <c r="A51" s="5">
        <f>IF(B51="","","POST-"&amp;TEXT(ROW()-1,"0000"))</f>
        <v/>
      </c>
    </row>
    <row r="52">
      <c r="A52" s="5">
        <f>IF(B52="","","POST-"&amp;TEXT(ROW()-1,"0000"))</f>
        <v/>
      </c>
    </row>
    <row r="53">
      <c r="A53" s="5">
        <f>IF(B53="","","POST-"&amp;TEXT(ROW()-1,"0000"))</f>
        <v/>
      </c>
    </row>
    <row r="54">
      <c r="A54" s="5">
        <f>IF(B54="","","POST-"&amp;TEXT(ROW()-1,"0000"))</f>
        <v/>
      </c>
    </row>
    <row r="55">
      <c r="A55" s="5">
        <f>IF(B55="","","POST-"&amp;TEXT(ROW()-1,"0000"))</f>
        <v/>
      </c>
    </row>
    <row r="56">
      <c r="A56" s="5">
        <f>IF(B56="","","POST-"&amp;TEXT(ROW()-1,"0000"))</f>
        <v/>
      </c>
    </row>
    <row r="57">
      <c r="A57" s="5">
        <f>IF(B57="","","POST-"&amp;TEXT(ROW()-1,"0000"))</f>
        <v/>
      </c>
    </row>
    <row r="58">
      <c r="A58" s="5">
        <f>IF(B58="","","POST-"&amp;TEXT(ROW()-1,"0000"))</f>
        <v/>
      </c>
    </row>
    <row r="59">
      <c r="A59" s="5">
        <f>IF(B59="","","POST-"&amp;TEXT(ROW()-1,"0000"))</f>
        <v/>
      </c>
    </row>
    <row r="60">
      <c r="A60" s="5">
        <f>IF(B60="","","POST-"&amp;TEXT(ROW()-1,"0000"))</f>
        <v/>
      </c>
    </row>
    <row r="61">
      <c r="A61" s="5">
        <f>IF(B61="","","POST-"&amp;TEXT(ROW()-1,"0000"))</f>
        <v/>
      </c>
    </row>
    <row r="62">
      <c r="A62" s="5">
        <f>IF(B62="","","POST-"&amp;TEXT(ROW()-1,"0000"))</f>
        <v/>
      </c>
    </row>
    <row r="63">
      <c r="A63" s="5">
        <f>IF(B63="","","POST-"&amp;TEXT(ROW()-1,"0000"))</f>
        <v/>
      </c>
    </row>
    <row r="64">
      <c r="A64" s="5">
        <f>IF(B64="","","POST-"&amp;TEXT(ROW()-1,"0000"))</f>
        <v/>
      </c>
    </row>
    <row r="65">
      <c r="A65" s="5">
        <f>IF(B65="","","POST-"&amp;TEXT(ROW()-1,"0000"))</f>
        <v/>
      </c>
    </row>
    <row r="66">
      <c r="A66" s="5">
        <f>IF(B66="","","POST-"&amp;TEXT(ROW()-1,"0000"))</f>
        <v/>
      </c>
    </row>
    <row r="67">
      <c r="A67" s="5">
        <f>IF(B67="","","POST-"&amp;TEXT(ROW()-1,"0000"))</f>
        <v/>
      </c>
    </row>
    <row r="68">
      <c r="A68" s="5">
        <f>IF(B68="","","POST-"&amp;TEXT(ROW()-1,"0000"))</f>
        <v/>
      </c>
    </row>
    <row r="69">
      <c r="A69" s="5">
        <f>IF(B69="","","POST-"&amp;TEXT(ROW()-1,"0000"))</f>
        <v/>
      </c>
    </row>
    <row r="70">
      <c r="A70" s="5">
        <f>IF(B70="","","POST-"&amp;TEXT(ROW()-1,"0000"))</f>
        <v/>
      </c>
    </row>
    <row r="71">
      <c r="A71" s="5">
        <f>IF(B71="","","POST-"&amp;TEXT(ROW()-1,"0000"))</f>
        <v/>
      </c>
    </row>
    <row r="72">
      <c r="A72" s="5">
        <f>IF(B72="","","POST-"&amp;TEXT(ROW()-1,"0000"))</f>
        <v/>
      </c>
    </row>
    <row r="73">
      <c r="A73" s="5">
        <f>IF(B73="","","POST-"&amp;TEXT(ROW()-1,"0000"))</f>
        <v/>
      </c>
    </row>
    <row r="74">
      <c r="A74" s="5">
        <f>IF(B74="","","POST-"&amp;TEXT(ROW()-1,"0000"))</f>
        <v/>
      </c>
    </row>
    <row r="75">
      <c r="A75" s="5">
        <f>IF(B75="","","POST-"&amp;TEXT(ROW()-1,"0000"))</f>
        <v/>
      </c>
    </row>
    <row r="76">
      <c r="A76" s="5">
        <f>IF(B76="","","POST-"&amp;TEXT(ROW()-1,"0000"))</f>
        <v/>
      </c>
    </row>
    <row r="77">
      <c r="A77" s="5">
        <f>IF(B77="","","POST-"&amp;TEXT(ROW()-1,"0000"))</f>
        <v/>
      </c>
    </row>
    <row r="78">
      <c r="A78" s="5">
        <f>IF(B78="","","POST-"&amp;TEXT(ROW()-1,"0000"))</f>
        <v/>
      </c>
    </row>
    <row r="79">
      <c r="A79" s="5">
        <f>IF(B79="","","POST-"&amp;TEXT(ROW()-1,"0000"))</f>
        <v/>
      </c>
    </row>
    <row r="80">
      <c r="A80" s="5">
        <f>IF(B80="","","POST-"&amp;TEXT(ROW()-1,"0000"))</f>
        <v/>
      </c>
    </row>
    <row r="81">
      <c r="A81" s="5">
        <f>IF(B81="","","POST-"&amp;TEXT(ROW()-1,"0000"))</f>
        <v/>
      </c>
    </row>
    <row r="82">
      <c r="A82" s="5">
        <f>IF(B82="","","POST-"&amp;TEXT(ROW()-1,"0000"))</f>
        <v/>
      </c>
    </row>
    <row r="83">
      <c r="A83" s="5">
        <f>IF(B83="","","POST-"&amp;TEXT(ROW()-1,"0000"))</f>
        <v/>
      </c>
    </row>
    <row r="84">
      <c r="A84" s="5">
        <f>IF(B84="","","POST-"&amp;TEXT(ROW()-1,"0000"))</f>
        <v/>
      </c>
    </row>
    <row r="85">
      <c r="A85" s="5">
        <f>IF(B85="","","POST-"&amp;TEXT(ROW()-1,"0000"))</f>
        <v/>
      </c>
    </row>
    <row r="86">
      <c r="A86" s="5">
        <f>IF(B86="","","POST-"&amp;TEXT(ROW()-1,"0000"))</f>
        <v/>
      </c>
    </row>
    <row r="87">
      <c r="A87" s="5">
        <f>IF(B87="","","POST-"&amp;TEXT(ROW()-1,"0000"))</f>
        <v/>
      </c>
    </row>
    <row r="88">
      <c r="A88" s="5">
        <f>IF(B88="","","POST-"&amp;TEXT(ROW()-1,"0000"))</f>
        <v/>
      </c>
    </row>
    <row r="89">
      <c r="A89" s="5">
        <f>IF(B89="","","POST-"&amp;TEXT(ROW()-1,"0000"))</f>
        <v/>
      </c>
    </row>
    <row r="90">
      <c r="A90" s="5">
        <f>IF(B90="","","POST-"&amp;TEXT(ROW()-1,"0000"))</f>
        <v/>
      </c>
    </row>
    <row r="91">
      <c r="A91" s="5">
        <f>IF(B91="","","POST-"&amp;TEXT(ROW()-1,"0000"))</f>
        <v/>
      </c>
    </row>
    <row r="92">
      <c r="A92" s="5">
        <f>IF(B92="","","POST-"&amp;TEXT(ROW()-1,"0000"))</f>
        <v/>
      </c>
    </row>
    <row r="93">
      <c r="A93" s="5">
        <f>IF(B93="","","POST-"&amp;TEXT(ROW()-1,"0000"))</f>
        <v/>
      </c>
    </row>
    <row r="94">
      <c r="A94" s="5">
        <f>IF(B94="","","POST-"&amp;TEXT(ROW()-1,"0000"))</f>
        <v/>
      </c>
    </row>
    <row r="95">
      <c r="A95" s="5">
        <f>IF(B95="","","POST-"&amp;TEXT(ROW()-1,"0000"))</f>
        <v/>
      </c>
    </row>
    <row r="96">
      <c r="A96" s="5">
        <f>IF(B96="","","POST-"&amp;TEXT(ROW()-1,"0000"))</f>
        <v/>
      </c>
    </row>
    <row r="97">
      <c r="A97" s="5">
        <f>IF(B97="","","POST-"&amp;TEXT(ROW()-1,"0000"))</f>
        <v/>
      </c>
    </row>
    <row r="98">
      <c r="A98" s="5">
        <f>IF(B98="","","POST-"&amp;TEXT(ROW()-1,"0000"))</f>
        <v/>
      </c>
    </row>
    <row r="99">
      <c r="A99" s="5">
        <f>IF(B99="","","POST-"&amp;TEXT(ROW()-1,"0000"))</f>
        <v/>
      </c>
    </row>
    <row r="100">
      <c r="A100" s="5">
        <f>IF(B100="","","POST-"&amp;TEXT(ROW()-1,"0000"))</f>
        <v/>
      </c>
    </row>
    <row r="101">
      <c r="A101" s="5">
        <f>IF(B101="","","POST-"&amp;TEXT(ROW()-1,"0000"))</f>
        <v/>
      </c>
    </row>
    <row r="102">
      <c r="A102" s="5">
        <f>IF(B102="","","POST-"&amp;TEXT(ROW()-1,"0000"))</f>
        <v/>
      </c>
    </row>
    <row r="103">
      <c r="A103" s="5">
        <f>IF(B103="","","POST-"&amp;TEXT(ROW()-1,"0000"))</f>
        <v/>
      </c>
    </row>
    <row r="104">
      <c r="A104" s="5">
        <f>IF(B104="","","POST-"&amp;TEXT(ROW()-1,"0000"))</f>
        <v/>
      </c>
    </row>
    <row r="105">
      <c r="A105" s="5">
        <f>IF(B105="","","POST-"&amp;TEXT(ROW()-1,"0000"))</f>
        <v/>
      </c>
    </row>
    <row r="106">
      <c r="A106" s="5">
        <f>IF(B106="","","POST-"&amp;TEXT(ROW()-1,"0000"))</f>
        <v/>
      </c>
    </row>
    <row r="107">
      <c r="A107" s="5">
        <f>IF(B107="","","POST-"&amp;TEXT(ROW()-1,"0000"))</f>
        <v/>
      </c>
    </row>
    <row r="108">
      <c r="A108" s="5">
        <f>IF(B108="","","POST-"&amp;TEXT(ROW()-1,"0000"))</f>
        <v/>
      </c>
    </row>
    <row r="109">
      <c r="A109" s="5">
        <f>IF(B109="","","POST-"&amp;TEXT(ROW()-1,"0000"))</f>
        <v/>
      </c>
    </row>
    <row r="110">
      <c r="A110" s="5">
        <f>IF(B110="","","POST-"&amp;TEXT(ROW()-1,"0000"))</f>
        <v/>
      </c>
    </row>
    <row r="111">
      <c r="A111" s="5">
        <f>IF(B111="","","POST-"&amp;TEXT(ROW()-1,"0000"))</f>
        <v/>
      </c>
    </row>
    <row r="112">
      <c r="A112" s="5">
        <f>IF(B112="","","POST-"&amp;TEXT(ROW()-1,"0000"))</f>
        <v/>
      </c>
    </row>
    <row r="113">
      <c r="A113" s="5">
        <f>IF(B113="","","POST-"&amp;TEXT(ROW()-1,"0000"))</f>
        <v/>
      </c>
    </row>
    <row r="114">
      <c r="A114" s="5">
        <f>IF(B114="","","POST-"&amp;TEXT(ROW()-1,"0000"))</f>
        <v/>
      </c>
    </row>
    <row r="115">
      <c r="A115" s="5">
        <f>IF(B115="","","POST-"&amp;TEXT(ROW()-1,"0000"))</f>
        <v/>
      </c>
    </row>
    <row r="116">
      <c r="A116" s="5">
        <f>IF(B116="","","POST-"&amp;TEXT(ROW()-1,"0000"))</f>
        <v/>
      </c>
    </row>
    <row r="117">
      <c r="A117" s="5">
        <f>IF(B117="","","POST-"&amp;TEXT(ROW()-1,"0000"))</f>
        <v/>
      </c>
    </row>
    <row r="118">
      <c r="A118" s="5">
        <f>IF(B118="","","POST-"&amp;TEXT(ROW()-1,"0000"))</f>
        <v/>
      </c>
    </row>
    <row r="119">
      <c r="A119" s="5">
        <f>IF(B119="","","POST-"&amp;TEXT(ROW()-1,"0000"))</f>
        <v/>
      </c>
    </row>
    <row r="120">
      <c r="A120" s="5">
        <f>IF(B120="","","POST-"&amp;TEXT(ROW()-1,"0000"))</f>
        <v/>
      </c>
    </row>
    <row r="121">
      <c r="A121" s="5">
        <f>IF(B121="","","POST-"&amp;TEXT(ROW()-1,"0000"))</f>
        <v/>
      </c>
    </row>
    <row r="122">
      <c r="A122" s="5">
        <f>IF(B122="","","POST-"&amp;TEXT(ROW()-1,"0000"))</f>
        <v/>
      </c>
    </row>
    <row r="123">
      <c r="A123" s="5">
        <f>IF(B123="","","POST-"&amp;TEXT(ROW()-1,"0000"))</f>
        <v/>
      </c>
    </row>
    <row r="124">
      <c r="A124" s="5">
        <f>IF(B124="","","POST-"&amp;TEXT(ROW()-1,"0000"))</f>
        <v/>
      </c>
    </row>
    <row r="125">
      <c r="A125" s="5">
        <f>IF(B125="","","POST-"&amp;TEXT(ROW()-1,"0000"))</f>
        <v/>
      </c>
    </row>
    <row r="126">
      <c r="A126" s="5">
        <f>IF(B126="","","POST-"&amp;TEXT(ROW()-1,"0000"))</f>
        <v/>
      </c>
    </row>
    <row r="127">
      <c r="A127" s="5">
        <f>IF(B127="","","POST-"&amp;TEXT(ROW()-1,"0000"))</f>
        <v/>
      </c>
    </row>
    <row r="128">
      <c r="A128" s="5">
        <f>IF(B128="","","POST-"&amp;TEXT(ROW()-1,"0000"))</f>
        <v/>
      </c>
    </row>
    <row r="129">
      <c r="A129" s="5">
        <f>IF(B129="","","POST-"&amp;TEXT(ROW()-1,"0000"))</f>
        <v/>
      </c>
    </row>
    <row r="130">
      <c r="A130" s="5">
        <f>IF(B130="","","POST-"&amp;TEXT(ROW()-1,"0000"))</f>
        <v/>
      </c>
    </row>
    <row r="131">
      <c r="A131" s="5">
        <f>IF(B131="","","POST-"&amp;TEXT(ROW()-1,"0000"))</f>
        <v/>
      </c>
    </row>
    <row r="132">
      <c r="A132" s="5">
        <f>IF(B132="","","POST-"&amp;TEXT(ROW()-1,"0000"))</f>
        <v/>
      </c>
    </row>
    <row r="133">
      <c r="A133" s="5">
        <f>IF(B133="","","POST-"&amp;TEXT(ROW()-1,"0000"))</f>
        <v/>
      </c>
    </row>
    <row r="134">
      <c r="A134" s="5">
        <f>IF(B134="","","POST-"&amp;TEXT(ROW()-1,"0000"))</f>
        <v/>
      </c>
    </row>
    <row r="135">
      <c r="A135" s="5">
        <f>IF(B135="","","POST-"&amp;TEXT(ROW()-1,"0000"))</f>
        <v/>
      </c>
    </row>
    <row r="136">
      <c r="A136" s="5">
        <f>IF(B136="","","POST-"&amp;TEXT(ROW()-1,"0000"))</f>
        <v/>
      </c>
    </row>
    <row r="137">
      <c r="A137" s="5">
        <f>IF(B137="","","POST-"&amp;TEXT(ROW()-1,"0000"))</f>
        <v/>
      </c>
    </row>
    <row r="138">
      <c r="A138" s="5">
        <f>IF(B138="","","POST-"&amp;TEXT(ROW()-1,"0000"))</f>
        <v/>
      </c>
    </row>
    <row r="139">
      <c r="A139" s="5">
        <f>IF(B139="","","POST-"&amp;TEXT(ROW()-1,"0000"))</f>
        <v/>
      </c>
    </row>
    <row r="140">
      <c r="A140" s="5">
        <f>IF(B140="","","POST-"&amp;TEXT(ROW()-1,"0000"))</f>
        <v/>
      </c>
    </row>
    <row r="141">
      <c r="A141" s="5">
        <f>IF(B141="","","POST-"&amp;TEXT(ROW()-1,"0000"))</f>
        <v/>
      </c>
    </row>
    <row r="142">
      <c r="A142" s="5">
        <f>IF(B142="","","POST-"&amp;TEXT(ROW()-1,"0000"))</f>
        <v/>
      </c>
    </row>
    <row r="143">
      <c r="A143" s="5">
        <f>IF(B143="","","POST-"&amp;TEXT(ROW()-1,"0000"))</f>
        <v/>
      </c>
    </row>
    <row r="144">
      <c r="A144" s="5">
        <f>IF(B144="","","POST-"&amp;TEXT(ROW()-1,"0000"))</f>
        <v/>
      </c>
    </row>
    <row r="145">
      <c r="A145" s="5">
        <f>IF(B145="","","POST-"&amp;TEXT(ROW()-1,"0000"))</f>
        <v/>
      </c>
    </row>
    <row r="146">
      <c r="A146" s="5">
        <f>IF(B146="","","POST-"&amp;TEXT(ROW()-1,"0000"))</f>
        <v/>
      </c>
    </row>
    <row r="147">
      <c r="A147" s="5">
        <f>IF(B147="","","POST-"&amp;TEXT(ROW()-1,"0000"))</f>
        <v/>
      </c>
    </row>
    <row r="148">
      <c r="A148" s="5">
        <f>IF(B148="","","POST-"&amp;TEXT(ROW()-1,"0000"))</f>
        <v/>
      </c>
    </row>
    <row r="149">
      <c r="A149" s="5">
        <f>IF(B149="","","POST-"&amp;TEXT(ROW()-1,"0000"))</f>
        <v/>
      </c>
    </row>
    <row r="150">
      <c r="A150" s="5">
        <f>IF(B150="","","POST-"&amp;TEXT(ROW()-1,"0000"))</f>
        <v/>
      </c>
    </row>
    <row r="151">
      <c r="A151" s="5">
        <f>IF(B151="","","POST-"&amp;TEXT(ROW()-1,"0000"))</f>
        <v/>
      </c>
    </row>
    <row r="152">
      <c r="A152" s="5">
        <f>IF(B152="","","POST-"&amp;TEXT(ROW()-1,"0000"))</f>
        <v/>
      </c>
    </row>
    <row r="153">
      <c r="A153" s="5">
        <f>IF(B153="","","POST-"&amp;TEXT(ROW()-1,"0000"))</f>
        <v/>
      </c>
    </row>
    <row r="154">
      <c r="A154" s="5">
        <f>IF(B154="","","POST-"&amp;TEXT(ROW()-1,"0000"))</f>
        <v/>
      </c>
    </row>
    <row r="155">
      <c r="A155" s="5">
        <f>IF(B155="","","POST-"&amp;TEXT(ROW()-1,"0000"))</f>
        <v/>
      </c>
    </row>
    <row r="156">
      <c r="A156" s="5">
        <f>IF(B156="","","POST-"&amp;TEXT(ROW()-1,"0000"))</f>
        <v/>
      </c>
    </row>
    <row r="157">
      <c r="A157" s="5">
        <f>IF(B157="","","POST-"&amp;TEXT(ROW()-1,"0000"))</f>
        <v/>
      </c>
    </row>
    <row r="158">
      <c r="A158" s="5">
        <f>IF(B158="","","POST-"&amp;TEXT(ROW()-1,"0000"))</f>
        <v/>
      </c>
    </row>
    <row r="159">
      <c r="A159" s="5">
        <f>IF(B159="","","POST-"&amp;TEXT(ROW()-1,"0000"))</f>
        <v/>
      </c>
    </row>
    <row r="160">
      <c r="A160" s="5">
        <f>IF(B160="","","POST-"&amp;TEXT(ROW()-1,"0000"))</f>
        <v/>
      </c>
    </row>
    <row r="161">
      <c r="A161" s="5">
        <f>IF(B161="","","POST-"&amp;TEXT(ROW()-1,"0000"))</f>
        <v/>
      </c>
    </row>
    <row r="162">
      <c r="A162" s="5">
        <f>IF(B162="","","POST-"&amp;TEXT(ROW()-1,"0000"))</f>
        <v/>
      </c>
    </row>
    <row r="163">
      <c r="A163" s="5">
        <f>IF(B163="","","POST-"&amp;TEXT(ROW()-1,"0000"))</f>
        <v/>
      </c>
    </row>
    <row r="164">
      <c r="A164" s="5">
        <f>IF(B164="","","POST-"&amp;TEXT(ROW()-1,"0000"))</f>
        <v/>
      </c>
    </row>
    <row r="165">
      <c r="A165" s="5">
        <f>IF(B165="","","POST-"&amp;TEXT(ROW()-1,"0000"))</f>
        <v/>
      </c>
    </row>
    <row r="166">
      <c r="A166" s="5">
        <f>IF(B166="","","POST-"&amp;TEXT(ROW()-1,"0000"))</f>
        <v/>
      </c>
    </row>
    <row r="167">
      <c r="A167" s="5">
        <f>IF(B167="","","POST-"&amp;TEXT(ROW()-1,"0000"))</f>
        <v/>
      </c>
    </row>
    <row r="168">
      <c r="A168" s="5">
        <f>IF(B168="","","POST-"&amp;TEXT(ROW()-1,"0000"))</f>
        <v/>
      </c>
    </row>
    <row r="169">
      <c r="A169" s="5">
        <f>IF(B169="","","POST-"&amp;TEXT(ROW()-1,"0000"))</f>
        <v/>
      </c>
    </row>
    <row r="170">
      <c r="A170" s="5">
        <f>IF(B170="","","POST-"&amp;TEXT(ROW()-1,"0000"))</f>
        <v/>
      </c>
    </row>
    <row r="171">
      <c r="A171" s="5">
        <f>IF(B171="","","POST-"&amp;TEXT(ROW()-1,"0000"))</f>
        <v/>
      </c>
    </row>
    <row r="172">
      <c r="A172" s="5">
        <f>IF(B172="","","POST-"&amp;TEXT(ROW()-1,"0000"))</f>
        <v/>
      </c>
    </row>
    <row r="173">
      <c r="A173" s="5">
        <f>IF(B173="","","POST-"&amp;TEXT(ROW()-1,"0000"))</f>
        <v/>
      </c>
    </row>
    <row r="174">
      <c r="A174" s="5">
        <f>IF(B174="","","POST-"&amp;TEXT(ROW()-1,"0000"))</f>
        <v/>
      </c>
    </row>
    <row r="175">
      <c r="A175" s="5">
        <f>IF(B175="","","POST-"&amp;TEXT(ROW()-1,"0000"))</f>
        <v/>
      </c>
    </row>
    <row r="176">
      <c r="A176" s="5">
        <f>IF(B176="","","POST-"&amp;TEXT(ROW()-1,"0000"))</f>
        <v/>
      </c>
    </row>
    <row r="177">
      <c r="A177" s="5">
        <f>IF(B177="","","POST-"&amp;TEXT(ROW()-1,"0000"))</f>
        <v/>
      </c>
    </row>
    <row r="178">
      <c r="A178" s="5">
        <f>IF(B178="","","POST-"&amp;TEXT(ROW()-1,"0000"))</f>
        <v/>
      </c>
    </row>
    <row r="179">
      <c r="A179" s="5">
        <f>IF(B179="","","POST-"&amp;TEXT(ROW()-1,"0000"))</f>
        <v/>
      </c>
    </row>
    <row r="180">
      <c r="A180" s="5">
        <f>IF(B180="","","POST-"&amp;TEXT(ROW()-1,"0000"))</f>
        <v/>
      </c>
    </row>
    <row r="181">
      <c r="A181" s="5">
        <f>IF(B181="","","POST-"&amp;TEXT(ROW()-1,"0000"))</f>
        <v/>
      </c>
    </row>
    <row r="182">
      <c r="A182" s="5">
        <f>IF(B182="","","POST-"&amp;TEXT(ROW()-1,"0000"))</f>
        <v/>
      </c>
    </row>
    <row r="183">
      <c r="A183" s="5">
        <f>IF(B183="","","POST-"&amp;TEXT(ROW()-1,"0000"))</f>
        <v/>
      </c>
    </row>
    <row r="184">
      <c r="A184" s="5">
        <f>IF(B184="","","POST-"&amp;TEXT(ROW()-1,"0000"))</f>
        <v/>
      </c>
    </row>
    <row r="185">
      <c r="A185" s="5">
        <f>IF(B185="","","POST-"&amp;TEXT(ROW()-1,"0000"))</f>
        <v/>
      </c>
    </row>
    <row r="186">
      <c r="A186" s="5">
        <f>IF(B186="","","POST-"&amp;TEXT(ROW()-1,"0000"))</f>
        <v/>
      </c>
    </row>
    <row r="187">
      <c r="A187" s="5">
        <f>IF(B187="","","POST-"&amp;TEXT(ROW()-1,"0000"))</f>
        <v/>
      </c>
    </row>
    <row r="188">
      <c r="A188" s="5">
        <f>IF(B188="","","POST-"&amp;TEXT(ROW()-1,"0000"))</f>
        <v/>
      </c>
    </row>
    <row r="189">
      <c r="A189" s="5">
        <f>IF(B189="","","POST-"&amp;TEXT(ROW()-1,"0000"))</f>
        <v/>
      </c>
    </row>
    <row r="190">
      <c r="A190" s="5">
        <f>IF(B190="","","POST-"&amp;TEXT(ROW()-1,"0000"))</f>
        <v/>
      </c>
    </row>
    <row r="191">
      <c r="A191" s="5">
        <f>IF(B191="","","POST-"&amp;TEXT(ROW()-1,"0000"))</f>
        <v/>
      </c>
    </row>
    <row r="192">
      <c r="A192" s="5">
        <f>IF(B192="","","POST-"&amp;TEXT(ROW()-1,"0000"))</f>
        <v/>
      </c>
    </row>
    <row r="193">
      <c r="A193" s="5">
        <f>IF(B193="","","POST-"&amp;TEXT(ROW()-1,"0000"))</f>
        <v/>
      </c>
    </row>
    <row r="194">
      <c r="A194" s="5">
        <f>IF(B194="","","POST-"&amp;TEXT(ROW()-1,"0000"))</f>
        <v/>
      </c>
    </row>
    <row r="195">
      <c r="A195" s="5">
        <f>IF(B195="","","POST-"&amp;TEXT(ROW()-1,"0000"))</f>
        <v/>
      </c>
    </row>
    <row r="196">
      <c r="A196" s="5">
        <f>IF(B196="","","POST-"&amp;TEXT(ROW()-1,"0000"))</f>
        <v/>
      </c>
    </row>
    <row r="197">
      <c r="A197" s="5">
        <f>IF(B197="","","POST-"&amp;TEXT(ROW()-1,"0000"))</f>
        <v/>
      </c>
    </row>
    <row r="198">
      <c r="A198" s="5">
        <f>IF(B198="","","POST-"&amp;TEXT(ROW()-1,"0000"))</f>
        <v/>
      </c>
    </row>
    <row r="199">
      <c r="A199" s="5">
        <f>IF(B199="","","POST-"&amp;TEXT(ROW()-1,"0000"))</f>
        <v/>
      </c>
    </row>
    <row r="200">
      <c r="A200" s="5">
        <f>IF(B200="","","POST-"&amp;TEXT(ROW()-1,"0000"))</f>
        <v/>
      </c>
    </row>
    <row r="201">
      <c r="A201" s="5">
        <f>IF(B201="","","POST-"&amp;TEXT(ROW()-1,"0000"))</f>
        <v/>
      </c>
    </row>
    <row r="202">
      <c r="A202" s="5">
        <f>IF(B202="","","POST-"&amp;TEXT(ROW()-1,"0000"))</f>
        <v/>
      </c>
    </row>
    <row r="203">
      <c r="A203" s="5">
        <f>IF(B203="","","POST-"&amp;TEXT(ROW()-1,"0000"))</f>
        <v/>
      </c>
    </row>
    <row r="204">
      <c r="A204" s="5">
        <f>IF(B204="","","POST-"&amp;TEXT(ROW()-1,"0000"))</f>
        <v/>
      </c>
    </row>
    <row r="205">
      <c r="A205" s="5">
        <f>IF(B205="","","POST-"&amp;TEXT(ROW()-1,"0000"))</f>
        <v/>
      </c>
    </row>
    <row r="206">
      <c r="A206" s="5">
        <f>IF(B206="","","POST-"&amp;TEXT(ROW()-1,"0000"))</f>
        <v/>
      </c>
    </row>
    <row r="207">
      <c r="A207" s="5">
        <f>IF(B207="","","POST-"&amp;TEXT(ROW()-1,"0000"))</f>
        <v/>
      </c>
    </row>
    <row r="208">
      <c r="A208" s="5">
        <f>IF(B208="","","POST-"&amp;TEXT(ROW()-1,"0000"))</f>
        <v/>
      </c>
    </row>
    <row r="209">
      <c r="A209" s="5">
        <f>IF(B209="","","POST-"&amp;TEXT(ROW()-1,"0000"))</f>
        <v/>
      </c>
    </row>
    <row r="210">
      <c r="A210" s="5">
        <f>IF(B210="","","POST-"&amp;TEXT(ROW()-1,"0000"))</f>
        <v/>
      </c>
    </row>
    <row r="211">
      <c r="A211" s="5">
        <f>IF(B211="","","POST-"&amp;TEXT(ROW()-1,"0000"))</f>
        <v/>
      </c>
    </row>
    <row r="212">
      <c r="A212" s="5">
        <f>IF(B212="","","POST-"&amp;TEXT(ROW()-1,"0000"))</f>
        <v/>
      </c>
    </row>
    <row r="213">
      <c r="A213" s="5">
        <f>IF(B213="","","POST-"&amp;TEXT(ROW()-1,"0000"))</f>
        <v/>
      </c>
    </row>
    <row r="214">
      <c r="A214" s="5">
        <f>IF(B214="","","POST-"&amp;TEXT(ROW()-1,"0000"))</f>
        <v/>
      </c>
    </row>
    <row r="215">
      <c r="A215" s="5">
        <f>IF(B215="","","POST-"&amp;TEXT(ROW()-1,"0000"))</f>
        <v/>
      </c>
    </row>
    <row r="216">
      <c r="A216" s="5">
        <f>IF(B216="","","POST-"&amp;TEXT(ROW()-1,"0000"))</f>
        <v/>
      </c>
    </row>
    <row r="217">
      <c r="A217" s="5">
        <f>IF(B217="","","POST-"&amp;TEXT(ROW()-1,"0000"))</f>
        <v/>
      </c>
    </row>
    <row r="218">
      <c r="A218" s="5">
        <f>IF(B218="","","POST-"&amp;TEXT(ROW()-1,"0000"))</f>
        <v/>
      </c>
    </row>
    <row r="219">
      <c r="A219" s="5">
        <f>IF(B219="","","POST-"&amp;TEXT(ROW()-1,"0000"))</f>
        <v/>
      </c>
    </row>
    <row r="220">
      <c r="A220" s="5">
        <f>IF(B220="","","POST-"&amp;TEXT(ROW()-1,"0000"))</f>
        <v/>
      </c>
    </row>
    <row r="221">
      <c r="A221" s="5">
        <f>IF(B221="","","POST-"&amp;TEXT(ROW()-1,"0000"))</f>
        <v/>
      </c>
    </row>
    <row r="222">
      <c r="A222" s="5">
        <f>IF(B222="","","POST-"&amp;TEXT(ROW()-1,"0000"))</f>
        <v/>
      </c>
    </row>
    <row r="223">
      <c r="A223" s="5">
        <f>IF(B223="","","POST-"&amp;TEXT(ROW()-1,"0000"))</f>
        <v/>
      </c>
    </row>
    <row r="224">
      <c r="A224" s="5">
        <f>IF(B224="","","POST-"&amp;TEXT(ROW()-1,"0000"))</f>
        <v/>
      </c>
    </row>
    <row r="225">
      <c r="A225" s="5">
        <f>IF(B225="","","POST-"&amp;TEXT(ROW()-1,"0000"))</f>
        <v/>
      </c>
    </row>
    <row r="226">
      <c r="A226" s="5">
        <f>IF(B226="","","POST-"&amp;TEXT(ROW()-1,"0000"))</f>
        <v/>
      </c>
    </row>
    <row r="227">
      <c r="A227" s="5">
        <f>IF(B227="","","POST-"&amp;TEXT(ROW()-1,"0000"))</f>
        <v/>
      </c>
    </row>
    <row r="228">
      <c r="A228" s="5">
        <f>IF(B228="","","POST-"&amp;TEXT(ROW()-1,"0000"))</f>
        <v/>
      </c>
    </row>
    <row r="229">
      <c r="A229" s="5">
        <f>IF(B229="","","POST-"&amp;TEXT(ROW()-1,"0000"))</f>
        <v/>
      </c>
    </row>
    <row r="230">
      <c r="A230" s="5">
        <f>IF(B230="","","POST-"&amp;TEXT(ROW()-1,"0000"))</f>
        <v/>
      </c>
    </row>
    <row r="231">
      <c r="A231" s="5">
        <f>IF(B231="","","POST-"&amp;TEXT(ROW()-1,"0000"))</f>
        <v/>
      </c>
    </row>
    <row r="232">
      <c r="A232" s="5">
        <f>IF(B232="","","POST-"&amp;TEXT(ROW()-1,"0000"))</f>
        <v/>
      </c>
    </row>
    <row r="233">
      <c r="A233" s="5">
        <f>IF(B233="","","POST-"&amp;TEXT(ROW()-1,"0000"))</f>
        <v/>
      </c>
    </row>
    <row r="234">
      <c r="A234" s="5">
        <f>IF(B234="","","POST-"&amp;TEXT(ROW()-1,"0000"))</f>
        <v/>
      </c>
    </row>
    <row r="235">
      <c r="A235" s="5">
        <f>IF(B235="","","POST-"&amp;TEXT(ROW()-1,"0000"))</f>
        <v/>
      </c>
    </row>
    <row r="236">
      <c r="A236" s="5">
        <f>IF(B236="","","POST-"&amp;TEXT(ROW()-1,"0000"))</f>
        <v/>
      </c>
    </row>
    <row r="237">
      <c r="A237" s="5">
        <f>IF(B237="","","POST-"&amp;TEXT(ROW()-1,"0000"))</f>
        <v/>
      </c>
    </row>
    <row r="238">
      <c r="A238" s="5">
        <f>IF(B238="","","POST-"&amp;TEXT(ROW()-1,"0000"))</f>
        <v/>
      </c>
    </row>
    <row r="239">
      <c r="A239" s="5">
        <f>IF(B239="","","POST-"&amp;TEXT(ROW()-1,"0000"))</f>
        <v/>
      </c>
    </row>
    <row r="240">
      <c r="A240" s="5">
        <f>IF(B240="","","POST-"&amp;TEXT(ROW()-1,"0000"))</f>
        <v/>
      </c>
    </row>
    <row r="241">
      <c r="A241" s="5">
        <f>IF(B241="","","POST-"&amp;TEXT(ROW()-1,"0000"))</f>
        <v/>
      </c>
    </row>
    <row r="242">
      <c r="A242" s="5">
        <f>IF(B242="","","POST-"&amp;TEXT(ROW()-1,"0000"))</f>
        <v/>
      </c>
    </row>
    <row r="243">
      <c r="A243" s="5">
        <f>IF(B243="","","POST-"&amp;TEXT(ROW()-1,"0000"))</f>
        <v/>
      </c>
    </row>
    <row r="244">
      <c r="A244" s="5">
        <f>IF(B244="","","POST-"&amp;TEXT(ROW()-1,"0000"))</f>
        <v/>
      </c>
    </row>
    <row r="245">
      <c r="A245" s="5">
        <f>IF(B245="","","POST-"&amp;TEXT(ROW()-1,"0000"))</f>
        <v/>
      </c>
    </row>
    <row r="246">
      <c r="A246" s="5">
        <f>IF(B246="","","POST-"&amp;TEXT(ROW()-1,"0000"))</f>
        <v/>
      </c>
    </row>
    <row r="247">
      <c r="A247" s="5">
        <f>IF(B247="","","POST-"&amp;TEXT(ROW()-1,"0000"))</f>
        <v/>
      </c>
    </row>
    <row r="248">
      <c r="A248" s="5">
        <f>IF(B248="","","POST-"&amp;TEXT(ROW()-1,"0000"))</f>
        <v/>
      </c>
    </row>
    <row r="249">
      <c r="A249" s="5">
        <f>IF(B249="","","POST-"&amp;TEXT(ROW()-1,"0000"))</f>
        <v/>
      </c>
    </row>
    <row r="250">
      <c r="A250" s="5">
        <f>IF(B250="","","POST-"&amp;TEXT(ROW()-1,"0000"))</f>
        <v/>
      </c>
    </row>
    <row r="251">
      <c r="A251" s="5">
        <f>IF(B251="","","POST-"&amp;TEXT(ROW()-1,"0000"))</f>
        <v/>
      </c>
    </row>
    <row r="252">
      <c r="A252" s="5">
        <f>IF(B252="","","POST-"&amp;TEXT(ROW()-1,"0000"))</f>
        <v/>
      </c>
    </row>
    <row r="253">
      <c r="A253" s="5">
        <f>IF(B253="","","POST-"&amp;TEXT(ROW()-1,"0000"))</f>
        <v/>
      </c>
    </row>
    <row r="254">
      <c r="A254" s="5">
        <f>IF(B254="","","POST-"&amp;TEXT(ROW()-1,"0000"))</f>
        <v/>
      </c>
    </row>
    <row r="255">
      <c r="A255" s="5">
        <f>IF(B255="","","POST-"&amp;TEXT(ROW()-1,"0000"))</f>
        <v/>
      </c>
    </row>
    <row r="256">
      <c r="A256" s="5">
        <f>IF(B256="","","POST-"&amp;TEXT(ROW()-1,"0000"))</f>
        <v/>
      </c>
    </row>
    <row r="257">
      <c r="A257" s="5">
        <f>IF(B257="","","POST-"&amp;TEXT(ROW()-1,"0000"))</f>
        <v/>
      </c>
    </row>
    <row r="258">
      <c r="A258" s="5">
        <f>IF(B258="","","POST-"&amp;TEXT(ROW()-1,"0000"))</f>
        <v/>
      </c>
    </row>
    <row r="259">
      <c r="A259" s="5">
        <f>IF(B259="","","POST-"&amp;TEXT(ROW()-1,"0000"))</f>
        <v/>
      </c>
    </row>
    <row r="260">
      <c r="A260" s="5">
        <f>IF(B260="","","POST-"&amp;TEXT(ROW()-1,"0000"))</f>
        <v/>
      </c>
    </row>
    <row r="261">
      <c r="A261" s="5">
        <f>IF(B261="","","POST-"&amp;TEXT(ROW()-1,"0000"))</f>
        <v/>
      </c>
    </row>
    <row r="262">
      <c r="A262" s="5">
        <f>IF(B262="","","POST-"&amp;TEXT(ROW()-1,"0000"))</f>
        <v/>
      </c>
    </row>
    <row r="263">
      <c r="A263" s="5">
        <f>IF(B263="","","POST-"&amp;TEXT(ROW()-1,"0000"))</f>
        <v/>
      </c>
    </row>
    <row r="264">
      <c r="A264" s="5">
        <f>IF(B264="","","POST-"&amp;TEXT(ROW()-1,"0000"))</f>
        <v/>
      </c>
    </row>
    <row r="265">
      <c r="A265" s="5">
        <f>IF(B265="","","POST-"&amp;TEXT(ROW()-1,"0000"))</f>
        <v/>
      </c>
    </row>
    <row r="266">
      <c r="A266" s="5">
        <f>IF(B266="","","POST-"&amp;TEXT(ROW()-1,"0000"))</f>
        <v/>
      </c>
    </row>
    <row r="267">
      <c r="A267" s="5">
        <f>IF(B267="","","POST-"&amp;TEXT(ROW()-1,"0000"))</f>
        <v/>
      </c>
    </row>
    <row r="268">
      <c r="A268" s="5">
        <f>IF(B268="","","POST-"&amp;TEXT(ROW()-1,"0000"))</f>
        <v/>
      </c>
    </row>
    <row r="269">
      <c r="A269" s="5">
        <f>IF(B269="","","POST-"&amp;TEXT(ROW()-1,"0000"))</f>
        <v/>
      </c>
    </row>
    <row r="270">
      <c r="A270" s="5">
        <f>IF(B270="","","POST-"&amp;TEXT(ROW()-1,"0000"))</f>
        <v/>
      </c>
    </row>
    <row r="271">
      <c r="A271" s="5">
        <f>IF(B271="","","POST-"&amp;TEXT(ROW()-1,"0000"))</f>
        <v/>
      </c>
    </row>
    <row r="272">
      <c r="A272" s="5">
        <f>IF(B272="","","POST-"&amp;TEXT(ROW()-1,"0000"))</f>
        <v/>
      </c>
    </row>
    <row r="273">
      <c r="A273" s="5">
        <f>IF(B273="","","POST-"&amp;TEXT(ROW()-1,"0000"))</f>
        <v/>
      </c>
    </row>
    <row r="274">
      <c r="A274" s="5">
        <f>IF(B274="","","POST-"&amp;TEXT(ROW()-1,"0000"))</f>
        <v/>
      </c>
    </row>
    <row r="275">
      <c r="A275" s="5">
        <f>IF(B275="","","POST-"&amp;TEXT(ROW()-1,"0000"))</f>
        <v/>
      </c>
    </row>
    <row r="276">
      <c r="A276" s="5">
        <f>IF(B276="","","POST-"&amp;TEXT(ROW()-1,"0000"))</f>
        <v/>
      </c>
    </row>
    <row r="277">
      <c r="A277" s="5">
        <f>IF(B277="","","POST-"&amp;TEXT(ROW()-1,"0000"))</f>
        <v/>
      </c>
    </row>
    <row r="278">
      <c r="A278" s="5">
        <f>IF(B278="","","POST-"&amp;TEXT(ROW()-1,"0000"))</f>
        <v/>
      </c>
    </row>
    <row r="279">
      <c r="A279" s="5">
        <f>IF(B279="","","POST-"&amp;TEXT(ROW()-1,"0000"))</f>
        <v/>
      </c>
    </row>
    <row r="280">
      <c r="A280" s="5">
        <f>IF(B280="","","POST-"&amp;TEXT(ROW()-1,"0000"))</f>
        <v/>
      </c>
    </row>
    <row r="281">
      <c r="A281" s="5">
        <f>IF(B281="","","POST-"&amp;TEXT(ROW()-1,"0000"))</f>
        <v/>
      </c>
    </row>
    <row r="282">
      <c r="A282" s="5">
        <f>IF(B282="","","POST-"&amp;TEXT(ROW()-1,"0000"))</f>
        <v/>
      </c>
    </row>
    <row r="283">
      <c r="A283" s="5">
        <f>IF(B283="","","POST-"&amp;TEXT(ROW()-1,"0000"))</f>
        <v/>
      </c>
    </row>
    <row r="284">
      <c r="A284" s="5">
        <f>IF(B284="","","POST-"&amp;TEXT(ROW()-1,"0000"))</f>
        <v/>
      </c>
    </row>
    <row r="285">
      <c r="A285" s="5">
        <f>IF(B285="","","POST-"&amp;TEXT(ROW()-1,"0000"))</f>
        <v/>
      </c>
    </row>
    <row r="286">
      <c r="A286" s="5">
        <f>IF(B286="","","POST-"&amp;TEXT(ROW()-1,"0000"))</f>
        <v/>
      </c>
    </row>
    <row r="287">
      <c r="A287" s="5">
        <f>IF(B287="","","POST-"&amp;TEXT(ROW()-1,"0000"))</f>
        <v/>
      </c>
    </row>
    <row r="288">
      <c r="A288" s="5">
        <f>IF(B288="","","POST-"&amp;TEXT(ROW()-1,"0000"))</f>
        <v/>
      </c>
    </row>
    <row r="289">
      <c r="A289" s="5">
        <f>IF(B289="","","POST-"&amp;TEXT(ROW()-1,"0000"))</f>
        <v/>
      </c>
    </row>
    <row r="290">
      <c r="A290" s="5">
        <f>IF(B290="","","POST-"&amp;TEXT(ROW()-1,"0000"))</f>
        <v/>
      </c>
    </row>
    <row r="291">
      <c r="A291" s="5">
        <f>IF(B291="","","POST-"&amp;TEXT(ROW()-1,"0000"))</f>
        <v/>
      </c>
    </row>
    <row r="292">
      <c r="A292" s="5">
        <f>IF(B292="","","POST-"&amp;TEXT(ROW()-1,"0000"))</f>
        <v/>
      </c>
    </row>
    <row r="293">
      <c r="A293" s="5">
        <f>IF(B293="","","POST-"&amp;TEXT(ROW()-1,"0000"))</f>
        <v/>
      </c>
    </row>
    <row r="294">
      <c r="A294" s="5">
        <f>IF(B294="","","POST-"&amp;TEXT(ROW()-1,"0000"))</f>
        <v/>
      </c>
    </row>
    <row r="295">
      <c r="A295" s="5">
        <f>IF(B295="","","POST-"&amp;TEXT(ROW()-1,"0000"))</f>
        <v/>
      </c>
    </row>
    <row r="296">
      <c r="A296" s="5">
        <f>IF(B296="","","POST-"&amp;TEXT(ROW()-1,"0000"))</f>
        <v/>
      </c>
    </row>
    <row r="297">
      <c r="A297" s="5">
        <f>IF(B297="","","POST-"&amp;TEXT(ROW()-1,"0000"))</f>
        <v/>
      </c>
    </row>
    <row r="298">
      <c r="A298" s="5">
        <f>IF(B298="","","POST-"&amp;TEXT(ROW()-1,"0000"))</f>
        <v/>
      </c>
    </row>
    <row r="299">
      <c r="A299" s="5">
        <f>IF(B299="","","POST-"&amp;TEXT(ROW()-1,"0000"))</f>
        <v/>
      </c>
    </row>
    <row r="300">
      <c r="A300" s="5">
        <f>IF(B300="","","POST-"&amp;TEXT(ROW()-1,"0000"))</f>
        <v/>
      </c>
    </row>
    <row r="301">
      <c r="A301" s="5">
        <f>IF(B301="","","POST-"&amp;TEXT(ROW()-1,"0000"))</f>
        <v/>
      </c>
    </row>
    <row r="302">
      <c r="A302" s="5">
        <f>IF(B302="","","POST-"&amp;TEXT(ROW()-1,"0000"))</f>
        <v/>
      </c>
    </row>
    <row r="303">
      <c r="A303" s="5">
        <f>IF(B303="","","POST-"&amp;TEXT(ROW()-1,"0000"))</f>
        <v/>
      </c>
    </row>
    <row r="304">
      <c r="A304" s="5">
        <f>IF(B304="","","POST-"&amp;TEXT(ROW()-1,"0000"))</f>
        <v/>
      </c>
    </row>
    <row r="305">
      <c r="A305" s="5">
        <f>IF(B305="","","POST-"&amp;TEXT(ROW()-1,"0000"))</f>
        <v/>
      </c>
    </row>
    <row r="306">
      <c r="A306" s="5">
        <f>IF(B306="","","POST-"&amp;TEXT(ROW()-1,"0000"))</f>
        <v/>
      </c>
    </row>
    <row r="307">
      <c r="A307" s="5">
        <f>IF(B307="","","POST-"&amp;TEXT(ROW()-1,"0000"))</f>
        <v/>
      </c>
    </row>
    <row r="308">
      <c r="A308" s="5">
        <f>IF(B308="","","POST-"&amp;TEXT(ROW()-1,"0000"))</f>
        <v/>
      </c>
    </row>
    <row r="309">
      <c r="A309" s="5">
        <f>IF(B309="","","POST-"&amp;TEXT(ROW()-1,"0000"))</f>
        <v/>
      </c>
    </row>
    <row r="310">
      <c r="A310" s="5">
        <f>IF(B310="","","POST-"&amp;TEXT(ROW()-1,"0000"))</f>
        <v/>
      </c>
    </row>
    <row r="311">
      <c r="A311" s="5">
        <f>IF(B311="","","POST-"&amp;TEXT(ROW()-1,"0000"))</f>
        <v/>
      </c>
    </row>
    <row r="312">
      <c r="A312" s="5">
        <f>IF(B312="","","POST-"&amp;TEXT(ROW()-1,"0000"))</f>
        <v/>
      </c>
    </row>
    <row r="313">
      <c r="A313" s="5">
        <f>IF(B313="","","POST-"&amp;TEXT(ROW()-1,"0000"))</f>
        <v/>
      </c>
    </row>
    <row r="314">
      <c r="A314" s="5">
        <f>IF(B314="","","POST-"&amp;TEXT(ROW()-1,"0000"))</f>
        <v/>
      </c>
    </row>
    <row r="315">
      <c r="A315" s="5">
        <f>IF(B315="","","POST-"&amp;TEXT(ROW()-1,"0000"))</f>
        <v/>
      </c>
    </row>
    <row r="316">
      <c r="A316" s="5">
        <f>IF(B316="","","POST-"&amp;TEXT(ROW()-1,"0000"))</f>
        <v/>
      </c>
    </row>
    <row r="317">
      <c r="A317" s="5">
        <f>IF(B317="","","POST-"&amp;TEXT(ROW()-1,"0000"))</f>
        <v/>
      </c>
    </row>
    <row r="318">
      <c r="A318" s="5">
        <f>IF(B318="","","POST-"&amp;TEXT(ROW()-1,"0000"))</f>
        <v/>
      </c>
    </row>
    <row r="319">
      <c r="A319" s="5">
        <f>IF(B319="","","POST-"&amp;TEXT(ROW()-1,"0000"))</f>
        <v/>
      </c>
    </row>
    <row r="320">
      <c r="A320" s="5">
        <f>IF(B320="","","POST-"&amp;TEXT(ROW()-1,"0000"))</f>
        <v/>
      </c>
    </row>
    <row r="321">
      <c r="A321" s="5">
        <f>IF(B321="","","POST-"&amp;TEXT(ROW()-1,"0000"))</f>
        <v/>
      </c>
    </row>
    <row r="322">
      <c r="A322" s="5">
        <f>IF(B322="","","POST-"&amp;TEXT(ROW()-1,"0000"))</f>
        <v/>
      </c>
    </row>
    <row r="323">
      <c r="A323" s="5">
        <f>IF(B323="","","POST-"&amp;TEXT(ROW()-1,"0000"))</f>
        <v/>
      </c>
    </row>
    <row r="324">
      <c r="A324" s="5">
        <f>IF(B324="","","POST-"&amp;TEXT(ROW()-1,"0000"))</f>
        <v/>
      </c>
    </row>
    <row r="325">
      <c r="A325" s="5">
        <f>IF(B325="","","POST-"&amp;TEXT(ROW()-1,"0000"))</f>
        <v/>
      </c>
    </row>
    <row r="326">
      <c r="A326" s="5">
        <f>IF(B326="","","POST-"&amp;TEXT(ROW()-1,"0000"))</f>
        <v/>
      </c>
    </row>
    <row r="327">
      <c r="A327" s="5">
        <f>IF(B327="","","POST-"&amp;TEXT(ROW()-1,"0000"))</f>
        <v/>
      </c>
    </row>
    <row r="328">
      <c r="A328" s="5">
        <f>IF(B328="","","POST-"&amp;TEXT(ROW()-1,"0000"))</f>
        <v/>
      </c>
    </row>
    <row r="329">
      <c r="A329" s="5">
        <f>IF(B329="","","POST-"&amp;TEXT(ROW()-1,"0000"))</f>
        <v/>
      </c>
    </row>
    <row r="330">
      <c r="A330" s="5">
        <f>IF(B330="","","POST-"&amp;TEXT(ROW()-1,"0000"))</f>
        <v/>
      </c>
    </row>
    <row r="331">
      <c r="A331" s="5">
        <f>IF(B331="","","POST-"&amp;TEXT(ROW()-1,"0000"))</f>
        <v/>
      </c>
    </row>
    <row r="332">
      <c r="A332" s="5">
        <f>IF(B332="","","POST-"&amp;TEXT(ROW()-1,"0000"))</f>
        <v/>
      </c>
    </row>
    <row r="333">
      <c r="A333" s="5">
        <f>IF(B333="","","POST-"&amp;TEXT(ROW()-1,"0000"))</f>
        <v/>
      </c>
    </row>
    <row r="334">
      <c r="A334" s="5">
        <f>IF(B334="","","POST-"&amp;TEXT(ROW()-1,"0000"))</f>
        <v/>
      </c>
    </row>
    <row r="335">
      <c r="A335" s="5">
        <f>IF(B335="","","POST-"&amp;TEXT(ROW()-1,"0000"))</f>
        <v/>
      </c>
    </row>
    <row r="336">
      <c r="A336" s="5">
        <f>IF(B336="","","POST-"&amp;TEXT(ROW()-1,"0000"))</f>
        <v/>
      </c>
    </row>
    <row r="337">
      <c r="A337" s="5">
        <f>IF(B337="","","POST-"&amp;TEXT(ROW()-1,"0000"))</f>
        <v/>
      </c>
    </row>
    <row r="338">
      <c r="A338" s="5">
        <f>IF(B338="","","POST-"&amp;TEXT(ROW()-1,"0000"))</f>
        <v/>
      </c>
    </row>
    <row r="339">
      <c r="A339" s="5">
        <f>IF(B339="","","POST-"&amp;TEXT(ROW()-1,"0000"))</f>
        <v/>
      </c>
    </row>
    <row r="340">
      <c r="A340" s="5">
        <f>IF(B340="","","POST-"&amp;TEXT(ROW()-1,"0000"))</f>
        <v/>
      </c>
    </row>
    <row r="341">
      <c r="A341" s="5">
        <f>IF(B341="","","POST-"&amp;TEXT(ROW()-1,"0000"))</f>
        <v/>
      </c>
    </row>
    <row r="342">
      <c r="A342" s="5">
        <f>IF(B342="","","POST-"&amp;TEXT(ROW()-1,"0000"))</f>
        <v/>
      </c>
    </row>
    <row r="343">
      <c r="A343" s="5">
        <f>IF(B343="","","POST-"&amp;TEXT(ROW()-1,"0000"))</f>
        <v/>
      </c>
    </row>
    <row r="344">
      <c r="A344" s="5">
        <f>IF(B344="","","POST-"&amp;TEXT(ROW()-1,"0000"))</f>
        <v/>
      </c>
    </row>
    <row r="345">
      <c r="A345" s="5">
        <f>IF(B345="","","POST-"&amp;TEXT(ROW()-1,"0000"))</f>
        <v/>
      </c>
    </row>
    <row r="346">
      <c r="A346" s="5">
        <f>IF(B346="","","POST-"&amp;TEXT(ROW()-1,"0000"))</f>
        <v/>
      </c>
    </row>
    <row r="347">
      <c r="A347" s="5">
        <f>IF(B347="","","POST-"&amp;TEXT(ROW()-1,"0000"))</f>
        <v/>
      </c>
    </row>
    <row r="348">
      <c r="A348" s="5">
        <f>IF(B348="","","POST-"&amp;TEXT(ROW()-1,"0000"))</f>
        <v/>
      </c>
    </row>
    <row r="349">
      <c r="A349" s="5">
        <f>IF(B349="","","POST-"&amp;TEXT(ROW()-1,"0000"))</f>
        <v/>
      </c>
    </row>
    <row r="350">
      <c r="A350" s="5">
        <f>IF(B350="","","POST-"&amp;TEXT(ROW()-1,"0000"))</f>
        <v/>
      </c>
    </row>
    <row r="351">
      <c r="A351" s="5">
        <f>IF(B351="","","POST-"&amp;TEXT(ROW()-1,"0000"))</f>
        <v/>
      </c>
    </row>
    <row r="352">
      <c r="A352" s="5">
        <f>IF(B352="","","POST-"&amp;TEXT(ROW()-1,"0000"))</f>
        <v/>
      </c>
    </row>
    <row r="353">
      <c r="A353" s="5">
        <f>IF(B353="","","POST-"&amp;TEXT(ROW()-1,"0000"))</f>
        <v/>
      </c>
    </row>
    <row r="354">
      <c r="A354" s="5">
        <f>IF(B354="","","POST-"&amp;TEXT(ROW()-1,"0000"))</f>
        <v/>
      </c>
    </row>
    <row r="355">
      <c r="A355" s="5">
        <f>IF(B355="","","POST-"&amp;TEXT(ROW()-1,"0000"))</f>
        <v/>
      </c>
    </row>
    <row r="356">
      <c r="A356" s="5">
        <f>IF(B356="","","POST-"&amp;TEXT(ROW()-1,"0000"))</f>
        <v/>
      </c>
    </row>
    <row r="357">
      <c r="A357" s="5">
        <f>IF(B357="","","POST-"&amp;TEXT(ROW()-1,"0000"))</f>
        <v/>
      </c>
    </row>
    <row r="358">
      <c r="A358" s="5">
        <f>IF(B358="","","POST-"&amp;TEXT(ROW()-1,"0000"))</f>
        <v/>
      </c>
    </row>
    <row r="359">
      <c r="A359" s="5">
        <f>IF(B359="","","POST-"&amp;TEXT(ROW()-1,"0000"))</f>
        <v/>
      </c>
    </row>
    <row r="360">
      <c r="A360" s="5">
        <f>IF(B360="","","POST-"&amp;TEXT(ROW()-1,"0000"))</f>
        <v/>
      </c>
    </row>
    <row r="361">
      <c r="A361" s="5">
        <f>IF(B361="","","POST-"&amp;TEXT(ROW()-1,"0000"))</f>
        <v/>
      </c>
    </row>
    <row r="362">
      <c r="A362" s="5">
        <f>IF(B362="","","POST-"&amp;TEXT(ROW()-1,"0000"))</f>
        <v/>
      </c>
    </row>
    <row r="363">
      <c r="A363" s="5">
        <f>IF(B363="","","POST-"&amp;TEXT(ROW()-1,"0000"))</f>
        <v/>
      </c>
    </row>
    <row r="364">
      <c r="A364" s="5">
        <f>IF(B364="","","POST-"&amp;TEXT(ROW()-1,"0000"))</f>
        <v/>
      </c>
    </row>
    <row r="365">
      <c r="A365" s="5">
        <f>IF(B365="","","POST-"&amp;TEXT(ROW()-1,"0000"))</f>
        <v/>
      </c>
    </row>
    <row r="366">
      <c r="A366" s="5">
        <f>IF(B366="","","POST-"&amp;TEXT(ROW()-1,"0000"))</f>
        <v/>
      </c>
    </row>
    <row r="367">
      <c r="A367" s="5">
        <f>IF(B367="","","POST-"&amp;TEXT(ROW()-1,"0000"))</f>
        <v/>
      </c>
    </row>
    <row r="368">
      <c r="A368" s="5">
        <f>IF(B368="","","POST-"&amp;TEXT(ROW()-1,"0000"))</f>
        <v/>
      </c>
    </row>
    <row r="369">
      <c r="A369" s="5">
        <f>IF(B369="","","POST-"&amp;TEXT(ROW()-1,"0000"))</f>
        <v/>
      </c>
    </row>
    <row r="370">
      <c r="A370" s="5">
        <f>IF(B370="","","POST-"&amp;TEXT(ROW()-1,"0000"))</f>
        <v/>
      </c>
    </row>
    <row r="371">
      <c r="A371" s="5">
        <f>IF(B371="","","POST-"&amp;TEXT(ROW()-1,"0000"))</f>
        <v/>
      </c>
    </row>
    <row r="372">
      <c r="A372" s="5">
        <f>IF(B372="","","POST-"&amp;TEXT(ROW()-1,"0000"))</f>
        <v/>
      </c>
    </row>
    <row r="373">
      <c r="A373" s="5">
        <f>IF(B373="","","POST-"&amp;TEXT(ROW()-1,"0000"))</f>
        <v/>
      </c>
    </row>
    <row r="374">
      <c r="A374" s="5">
        <f>IF(B374="","","POST-"&amp;TEXT(ROW()-1,"0000"))</f>
        <v/>
      </c>
    </row>
    <row r="375">
      <c r="A375" s="5">
        <f>IF(B375="","","POST-"&amp;TEXT(ROW()-1,"0000"))</f>
        <v/>
      </c>
    </row>
    <row r="376">
      <c r="A376" s="5">
        <f>IF(B376="","","POST-"&amp;TEXT(ROW()-1,"0000"))</f>
        <v/>
      </c>
    </row>
    <row r="377">
      <c r="A377" s="5">
        <f>IF(B377="","","POST-"&amp;TEXT(ROW()-1,"0000"))</f>
        <v/>
      </c>
    </row>
    <row r="378">
      <c r="A378" s="5">
        <f>IF(B378="","","POST-"&amp;TEXT(ROW()-1,"0000"))</f>
        <v/>
      </c>
    </row>
    <row r="379">
      <c r="A379" s="5">
        <f>IF(B379="","","POST-"&amp;TEXT(ROW()-1,"0000"))</f>
        <v/>
      </c>
    </row>
    <row r="380">
      <c r="A380" s="5">
        <f>IF(B380="","","POST-"&amp;TEXT(ROW()-1,"0000"))</f>
        <v/>
      </c>
    </row>
    <row r="381">
      <c r="A381" s="5">
        <f>IF(B381="","","POST-"&amp;TEXT(ROW()-1,"0000"))</f>
        <v/>
      </c>
    </row>
    <row r="382">
      <c r="A382" s="5">
        <f>IF(B382="","","POST-"&amp;TEXT(ROW()-1,"0000"))</f>
        <v/>
      </c>
    </row>
    <row r="383">
      <c r="A383" s="5">
        <f>IF(B383="","","POST-"&amp;TEXT(ROW()-1,"0000"))</f>
        <v/>
      </c>
    </row>
    <row r="384">
      <c r="A384" s="5">
        <f>IF(B384="","","POST-"&amp;TEXT(ROW()-1,"0000"))</f>
        <v/>
      </c>
    </row>
    <row r="385">
      <c r="A385" s="5">
        <f>IF(B385="","","POST-"&amp;TEXT(ROW()-1,"0000"))</f>
        <v/>
      </c>
    </row>
    <row r="386">
      <c r="A386" s="5">
        <f>IF(B386="","","POST-"&amp;TEXT(ROW()-1,"0000"))</f>
        <v/>
      </c>
    </row>
    <row r="387">
      <c r="A387" s="5">
        <f>IF(B387="","","POST-"&amp;TEXT(ROW()-1,"0000"))</f>
        <v/>
      </c>
    </row>
    <row r="388">
      <c r="A388" s="5">
        <f>IF(B388="","","POST-"&amp;TEXT(ROW()-1,"0000"))</f>
        <v/>
      </c>
    </row>
    <row r="389">
      <c r="A389" s="5">
        <f>IF(B389="","","POST-"&amp;TEXT(ROW()-1,"0000"))</f>
        <v/>
      </c>
    </row>
    <row r="390">
      <c r="A390" s="5">
        <f>IF(B390="","","POST-"&amp;TEXT(ROW()-1,"0000"))</f>
        <v/>
      </c>
    </row>
    <row r="391">
      <c r="A391" s="5">
        <f>IF(B391="","","POST-"&amp;TEXT(ROW()-1,"0000"))</f>
        <v/>
      </c>
    </row>
    <row r="392">
      <c r="A392" s="5">
        <f>IF(B392="","","POST-"&amp;TEXT(ROW()-1,"0000"))</f>
        <v/>
      </c>
    </row>
    <row r="393">
      <c r="A393" s="5">
        <f>IF(B393="","","POST-"&amp;TEXT(ROW()-1,"0000"))</f>
        <v/>
      </c>
    </row>
    <row r="394">
      <c r="A394" s="5">
        <f>IF(B394="","","POST-"&amp;TEXT(ROW()-1,"0000"))</f>
        <v/>
      </c>
    </row>
    <row r="395">
      <c r="A395" s="5">
        <f>IF(B395="","","POST-"&amp;TEXT(ROW()-1,"0000"))</f>
        <v/>
      </c>
    </row>
    <row r="396">
      <c r="A396" s="5">
        <f>IF(B396="","","POST-"&amp;TEXT(ROW()-1,"0000"))</f>
        <v/>
      </c>
    </row>
    <row r="397">
      <c r="A397" s="5">
        <f>IF(B397="","","POST-"&amp;TEXT(ROW()-1,"0000"))</f>
        <v/>
      </c>
    </row>
    <row r="398">
      <c r="A398" s="5">
        <f>IF(B398="","","POST-"&amp;TEXT(ROW()-1,"0000"))</f>
        <v/>
      </c>
    </row>
    <row r="399">
      <c r="A399" s="5">
        <f>IF(B399="","","POST-"&amp;TEXT(ROW()-1,"0000"))</f>
        <v/>
      </c>
    </row>
    <row r="400">
      <c r="A400" s="5">
        <f>IF(B400="","","POST-"&amp;TEXT(ROW()-1,"0000"))</f>
        <v/>
      </c>
    </row>
    <row r="401">
      <c r="A401" s="5">
        <f>IF(B401="","","POST-"&amp;TEXT(ROW()-1,"0000"))</f>
        <v/>
      </c>
    </row>
    <row r="402">
      <c r="A402" s="5">
        <f>IF(B402="","","POST-"&amp;TEXT(ROW()-1,"0000"))</f>
        <v/>
      </c>
    </row>
    <row r="403">
      <c r="A403" s="5">
        <f>IF(B403="","","POST-"&amp;TEXT(ROW()-1,"0000"))</f>
        <v/>
      </c>
    </row>
    <row r="404">
      <c r="A404" s="5">
        <f>IF(B404="","","POST-"&amp;TEXT(ROW()-1,"0000"))</f>
        <v/>
      </c>
    </row>
    <row r="405">
      <c r="A405" s="5">
        <f>IF(B405="","","POST-"&amp;TEXT(ROW()-1,"0000"))</f>
        <v/>
      </c>
    </row>
    <row r="406">
      <c r="A406" s="5">
        <f>IF(B406="","","POST-"&amp;TEXT(ROW()-1,"0000"))</f>
        <v/>
      </c>
    </row>
    <row r="407">
      <c r="A407" s="5">
        <f>IF(B407="","","POST-"&amp;TEXT(ROW()-1,"0000"))</f>
        <v/>
      </c>
    </row>
    <row r="408">
      <c r="A408" s="5">
        <f>IF(B408="","","POST-"&amp;TEXT(ROW()-1,"0000"))</f>
        <v/>
      </c>
    </row>
    <row r="409">
      <c r="A409" s="5">
        <f>IF(B409="","","POST-"&amp;TEXT(ROW()-1,"0000"))</f>
        <v/>
      </c>
    </row>
    <row r="410">
      <c r="A410" s="5">
        <f>IF(B410="","","POST-"&amp;TEXT(ROW()-1,"0000"))</f>
        <v/>
      </c>
    </row>
    <row r="411">
      <c r="A411" s="5">
        <f>IF(B411="","","POST-"&amp;TEXT(ROW()-1,"0000"))</f>
        <v/>
      </c>
    </row>
    <row r="412">
      <c r="A412" s="5">
        <f>IF(B412="","","POST-"&amp;TEXT(ROW()-1,"0000"))</f>
        <v/>
      </c>
    </row>
    <row r="413">
      <c r="A413" s="5">
        <f>IF(B413="","","POST-"&amp;TEXT(ROW()-1,"0000"))</f>
        <v/>
      </c>
    </row>
    <row r="414">
      <c r="A414" s="5">
        <f>IF(B414="","","POST-"&amp;TEXT(ROW()-1,"0000"))</f>
        <v/>
      </c>
    </row>
    <row r="415">
      <c r="A415" s="5">
        <f>IF(B415="","","POST-"&amp;TEXT(ROW()-1,"0000"))</f>
        <v/>
      </c>
    </row>
    <row r="416">
      <c r="A416" s="5">
        <f>IF(B416="","","POST-"&amp;TEXT(ROW()-1,"0000"))</f>
        <v/>
      </c>
    </row>
    <row r="417">
      <c r="A417" s="5">
        <f>IF(B417="","","POST-"&amp;TEXT(ROW()-1,"0000"))</f>
        <v/>
      </c>
    </row>
    <row r="418">
      <c r="A418" s="5">
        <f>IF(B418="","","POST-"&amp;TEXT(ROW()-1,"0000"))</f>
        <v/>
      </c>
    </row>
    <row r="419">
      <c r="A419" s="5">
        <f>IF(B419="","","POST-"&amp;TEXT(ROW()-1,"0000"))</f>
        <v/>
      </c>
    </row>
    <row r="420">
      <c r="A420" s="5">
        <f>IF(B420="","","POST-"&amp;TEXT(ROW()-1,"0000"))</f>
        <v/>
      </c>
    </row>
    <row r="421">
      <c r="A421" s="5">
        <f>IF(B421="","","POST-"&amp;TEXT(ROW()-1,"0000"))</f>
        <v/>
      </c>
    </row>
    <row r="422">
      <c r="A422" s="5">
        <f>IF(B422="","","POST-"&amp;TEXT(ROW()-1,"0000"))</f>
        <v/>
      </c>
    </row>
    <row r="423">
      <c r="A423" s="5">
        <f>IF(B423="","","POST-"&amp;TEXT(ROW()-1,"0000"))</f>
        <v/>
      </c>
    </row>
    <row r="424">
      <c r="A424" s="5">
        <f>IF(B424="","","POST-"&amp;TEXT(ROW()-1,"0000"))</f>
        <v/>
      </c>
    </row>
    <row r="425">
      <c r="A425" s="5">
        <f>IF(B425="","","POST-"&amp;TEXT(ROW()-1,"0000"))</f>
        <v/>
      </c>
    </row>
    <row r="426">
      <c r="A426" s="5">
        <f>IF(B426="","","POST-"&amp;TEXT(ROW()-1,"0000"))</f>
        <v/>
      </c>
    </row>
    <row r="427">
      <c r="A427" s="5">
        <f>IF(B427="","","POST-"&amp;TEXT(ROW()-1,"0000"))</f>
        <v/>
      </c>
    </row>
    <row r="428">
      <c r="A428" s="5">
        <f>IF(B428="","","POST-"&amp;TEXT(ROW()-1,"0000"))</f>
        <v/>
      </c>
    </row>
    <row r="429">
      <c r="A429" s="5">
        <f>IF(B429="","","POST-"&amp;TEXT(ROW()-1,"0000"))</f>
        <v/>
      </c>
    </row>
    <row r="430">
      <c r="A430" s="5">
        <f>IF(B430="","","POST-"&amp;TEXT(ROW()-1,"0000"))</f>
        <v/>
      </c>
    </row>
    <row r="431">
      <c r="A431" s="5">
        <f>IF(B431="","","POST-"&amp;TEXT(ROW()-1,"0000"))</f>
        <v/>
      </c>
    </row>
    <row r="432">
      <c r="A432" s="5">
        <f>IF(B432="","","POST-"&amp;TEXT(ROW()-1,"0000"))</f>
        <v/>
      </c>
    </row>
    <row r="433">
      <c r="A433" s="5">
        <f>IF(B433="","","POST-"&amp;TEXT(ROW()-1,"0000"))</f>
        <v/>
      </c>
    </row>
    <row r="434">
      <c r="A434" s="5">
        <f>IF(B434="","","POST-"&amp;TEXT(ROW()-1,"0000"))</f>
        <v/>
      </c>
    </row>
    <row r="435">
      <c r="A435" s="5">
        <f>IF(B435="","","POST-"&amp;TEXT(ROW()-1,"0000"))</f>
        <v/>
      </c>
    </row>
    <row r="436">
      <c r="A436" s="5">
        <f>IF(B436="","","POST-"&amp;TEXT(ROW()-1,"0000"))</f>
        <v/>
      </c>
    </row>
    <row r="437">
      <c r="A437" s="5">
        <f>IF(B437="","","POST-"&amp;TEXT(ROW()-1,"0000"))</f>
        <v/>
      </c>
    </row>
    <row r="438">
      <c r="A438" s="5">
        <f>IF(B438="","","POST-"&amp;TEXT(ROW()-1,"0000"))</f>
        <v/>
      </c>
    </row>
    <row r="439">
      <c r="A439" s="5">
        <f>IF(B439="","","POST-"&amp;TEXT(ROW()-1,"0000"))</f>
        <v/>
      </c>
    </row>
    <row r="440">
      <c r="A440" s="5">
        <f>IF(B440="","","POST-"&amp;TEXT(ROW()-1,"0000"))</f>
        <v/>
      </c>
    </row>
    <row r="441">
      <c r="A441" s="5">
        <f>IF(B441="","","POST-"&amp;TEXT(ROW()-1,"0000"))</f>
        <v/>
      </c>
    </row>
    <row r="442">
      <c r="A442" s="5">
        <f>IF(B442="","","POST-"&amp;TEXT(ROW()-1,"0000"))</f>
        <v/>
      </c>
    </row>
    <row r="443">
      <c r="A443" s="5">
        <f>IF(B443="","","POST-"&amp;TEXT(ROW()-1,"0000"))</f>
        <v/>
      </c>
    </row>
    <row r="444">
      <c r="A444" s="5">
        <f>IF(B444="","","POST-"&amp;TEXT(ROW()-1,"0000"))</f>
        <v/>
      </c>
    </row>
    <row r="445">
      <c r="A445" s="5">
        <f>IF(B445="","","POST-"&amp;TEXT(ROW()-1,"0000"))</f>
        <v/>
      </c>
    </row>
    <row r="446">
      <c r="A446" s="5">
        <f>IF(B446="","","POST-"&amp;TEXT(ROW()-1,"0000"))</f>
        <v/>
      </c>
    </row>
    <row r="447">
      <c r="A447" s="5">
        <f>IF(B447="","","POST-"&amp;TEXT(ROW()-1,"0000"))</f>
        <v/>
      </c>
    </row>
    <row r="448">
      <c r="A448" s="5">
        <f>IF(B448="","","POST-"&amp;TEXT(ROW()-1,"0000"))</f>
        <v/>
      </c>
    </row>
    <row r="449">
      <c r="A449" s="5">
        <f>IF(B449="","","POST-"&amp;TEXT(ROW()-1,"0000"))</f>
        <v/>
      </c>
    </row>
    <row r="450">
      <c r="A450" s="5">
        <f>IF(B450="","","POST-"&amp;TEXT(ROW()-1,"0000"))</f>
        <v/>
      </c>
    </row>
    <row r="451">
      <c r="A451" s="5">
        <f>IF(B451="","","POST-"&amp;TEXT(ROW()-1,"0000"))</f>
        <v/>
      </c>
    </row>
    <row r="452">
      <c r="A452" s="5">
        <f>IF(B452="","","POST-"&amp;TEXT(ROW()-1,"0000"))</f>
        <v/>
      </c>
    </row>
    <row r="453">
      <c r="A453" s="5">
        <f>IF(B453="","","POST-"&amp;TEXT(ROW()-1,"0000"))</f>
        <v/>
      </c>
    </row>
    <row r="454">
      <c r="A454" s="5">
        <f>IF(B454="","","POST-"&amp;TEXT(ROW()-1,"0000"))</f>
        <v/>
      </c>
    </row>
    <row r="455">
      <c r="A455" s="5">
        <f>IF(B455="","","POST-"&amp;TEXT(ROW()-1,"0000"))</f>
        <v/>
      </c>
    </row>
    <row r="456">
      <c r="A456" s="5">
        <f>IF(B456="","","POST-"&amp;TEXT(ROW()-1,"0000"))</f>
        <v/>
      </c>
    </row>
    <row r="457">
      <c r="A457" s="5">
        <f>IF(B457="","","POST-"&amp;TEXT(ROW()-1,"0000"))</f>
        <v/>
      </c>
    </row>
    <row r="458">
      <c r="A458" s="5">
        <f>IF(B458="","","POST-"&amp;TEXT(ROW()-1,"0000"))</f>
        <v/>
      </c>
    </row>
    <row r="459">
      <c r="A459" s="5">
        <f>IF(B459="","","POST-"&amp;TEXT(ROW()-1,"0000"))</f>
        <v/>
      </c>
    </row>
    <row r="460">
      <c r="A460" s="5">
        <f>IF(B460="","","POST-"&amp;TEXT(ROW()-1,"0000"))</f>
        <v/>
      </c>
    </row>
    <row r="461">
      <c r="A461" s="5">
        <f>IF(B461="","","POST-"&amp;TEXT(ROW()-1,"0000"))</f>
        <v/>
      </c>
    </row>
    <row r="462">
      <c r="A462" s="5">
        <f>IF(B462="","","POST-"&amp;TEXT(ROW()-1,"0000"))</f>
        <v/>
      </c>
    </row>
    <row r="463">
      <c r="A463" s="5">
        <f>IF(B463="","","POST-"&amp;TEXT(ROW()-1,"0000"))</f>
        <v/>
      </c>
    </row>
    <row r="464">
      <c r="A464" s="5">
        <f>IF(B464="","","POST-"&amp;TEXT(ROW()-1,"0000"))</f>
        <v/>
      </c>
    </row>
    <row r="465">
      <c r="A465" s="5">
        <f>IF(B465="","","POST-"&amp;TEXT(ROW()-1,"0000"))</f>
        <v/>
      </c>
    </row>
    <row r="466">
      <c r="A466" s="5">
        <f>IF(B466="","","POST-"&amp;TEXT(ROW()-1,"0000"))</f>
        <v/>
      </c>
    </row>
    <row r="467">
      <c r="A467" s="5">
        <f>IF(B467="","","POST-"&amp;TEXT(ROW()-1,"0000"))</f>
        <v/>
      </c>
    </row>
    <row r="468">
      <c r="A468" s="5">
        <f>IF(B468="","","POST-"&amp;TEXT(ROW()-1,"0000"))</f>
        <v/>
      </c>
    </row>
    <row r="469">
      <c r="A469" s="5">
        <f>IF(B469="","","POST-"&amp;TEXT(ROW()-1,"0000"))</f>
        <v/>
      </c>
    </row>
    <row r="470">
      <c r="A470" s="5">
        <f>IF(B470="","","POST-"&amp;TEXT(ROW()-1,"0000"))</f>
        <v/>
      </c>
    </row>
    <row r="471">
      <c r="A471" s="5">
        <f>IF(B471="","","POST-"&amp;TEXT(ROW()-1,"0000"))</f>
        <v/>
      </c>
    </row>
    <row r="472">
      <c r="A472" s="5">
        <f>IF(B472="","","POST-"&amp;TEXT(ROW()-1,"0000"))</f>
        <v/>
      </c>
    </row>
    <row r="473">
      <c r="A473" s="5">
        <f>IF(B473="","","POST-"&amp;TEXT(ROW()-1,"0000"))</f>
        <v/>
      </c>
    </row>
    <row r="474">
      <c r="A474" s="5">
        <f>IF(B474="","","POST-"&amp;TEXT(ROW()-1,"0000"))</f>
        <v/>
      </c>
    </row>
    <row r="475">
      <c r="A475" s="5">
        <f>IF(B475="","","POST-"&amp;TEXT(ROW()-1,"0000"))</f>
        <v/>
      </c>
    </row>
    <row r="476">
      <c r="A476" s="5">
        <f>IF(B476="","","POST-"&amp;TEXT(ROW()-1,"0000"))</f>
        <v/>
      </c>
    </row>
    <row r="477">
      <c r="A477" s="5">
        <f>IF(B477="","","POST-"&amp;TEXT(ROW()-1,"0000"))</f>
        <v/>
      </c>
    </row>
    <row r="478">
      <c r="A478" s="5">
        <f>IF(B478="","","POST-"&amp;TEXT(ROW()-1,"0000"))</f>
        <v/>
      </c>
    </row>
    <row r="479">
      <c r="A479" s="5">
        <f>IF(B479="","","POST-"&amp;TEXT(ROW()-1,"0000"))</f>
        <v/>
      </c>
    </row>
    <row r="480">
      <c r="A480" s="5">
        <f>IF(B480="","","POST-"&amp;TEXT(ROW()-1,"0000"))</f>
        <v/>
      </c>
    </row>
    <row r="481">
      <c r="A481" s="5">
        <f>IF(B481="","","POST-"&amp;TEXT(ROW()-1,"0000"))</f>
        <v/>
      </c>
    </row>
    <row r="482">
      <c r="A482" s="5">
        <f>IF(B482="","","POST-"&amp;TEXT(ROW()-1,"0000"))</f>
        <v/>
      </c>
    </row>
    <row r="483">
      <c r="A483" s="5">
        <f>IF(B483="","","POST-"&amp;TEXT(ROW()-1,"0000"))</f>
        <v/>
      </c>
    </row>
    <row r="484">
      <c r="A484" s="5">
        <f>IF(B484="","","POST-"&amp;TEXT(ROW()-1,"0000"))</f>
        <v/>
      </c>
    </row>
    <row r="485">
      <c r="A485" s="5">
        <f>IF(B485="","","POST-"&amp;TEXT(ROW()-1,"0000"))</f>
        <v/>
      </c>
    </row>
    <row r="486">
      <c r="A486" s="5">
        <f>IF(B486="","","POST-"&amp;TEXT(ROW()-1,"0000"))</f>
        <v/>
      </c>
    </row>
    <row r="487">
      <c r="A487" s="5">
        <f>IF(B487="","","POST-"&amp;TEXT(ROW()-1,"0000"))</f>
        <v/>
      </c>
    </row>
    <row r="488">
      <c r="A488" s="5">
        <f>IF(B488="","","POST-"&amp;TEXT(ROW()-1,"0000"))</f>
        <v/>
      </c>
    </row>
    <row r="489">
      <c r="A489" s="5">
        <f>IF(B489="","","POST-"&amp;TEXT(ROW()-1,"0000"))</f>
        <v/>
      </c>
    </row>
    <row r="490">
      <c r="A490" s="5">
        <f>IF(B490="","","POST-"&amp;TEXT(ROW()-1,"0000"))</f>
        <v/>
      </c>
    </row>
    <row r="491">
      <c r="A491" s="5">
        <f>IF(B491="","","POST-"&amp;TEXT(ROW()-1,"0000"))</f>
        <v/>
      </c>
    </row>
    <row r="492">
      <c r="A492" s="5">
        <f>IF(B492="","","POST-"&amp;TEXT(ROW()-1,"0000"))</f>
        <v/>
      </c>
    </row>
    <row r="493">
      <c r="A493" s="5">
        <f>IF(B493="","","POST-"&amp;TEXT(ROW()-1,"0000"))</f>
        <v/>
      </c>
    </row>
    <row r="494">
      <c r="A494" s="5">
        <f>IF(B494="","","POST-"&amp;TEXT(ROW()-1,"0000"))</f>
        <v/>
      </c>
    </row>
    <row r="495">
      <c r="A495" s="5">
        <f>IF(B495="","","POST-"&amp;TEXT(ROW()-1,"0000"))</f>
        <v/>
      </c>
    </row>
    <row r="496">
      <c r="A496" s="5">
        <f>IF(B496="","","POST-"&amp;TEXT(ROW()-1,"0000"))</f>
        <v/>
      </c>
    </row>
    <row r="497">
      <c r="A497" s="5">
        <f>IF(B497="","","POST-"&amp;TEXT(ROW()-1,"0000"))</f>
        <v/>
      </c>
    </row>
    <row r="498">
      <c r="A498" s="5">
        <f>IF(B498="","","POST-"&amp;TEXT(ROW()-1,"0000"))</f>
        <v/>
      </c>
    </row>
    <row r="499">
      <c r="A499" s="5">
        <f>IF(B499="","","POST-"&amp;TEXT(ROW()-1,"0000"))</f>
        <v/>
      </c>
    </row>
    <row r="500">
      <c r="A500" s="5">
        <f>IF(B500="","","POST-"&amp;TEXT(ROW()-1,"0000"))</f>
        <v/>
      </c>
    </row>
    <row r="501">
      <c r="A501" s="5">
        <f>IF(B501="","","POST-"&amp;TEXT(ROW()-1,"0000"))</f>
        <v/>
      </c>
    </row>
  </sheetData>
  <dataValidations count="3">
    <dataValidation sqref="C2:C1000" showDropDown="0" showInputMessage="0" showErrorMessage="0" allowBlank="1" type="list">
      <formula1>"Instagram Feed,Instagram Reel,Instagram Story,WhatsApp Status,Facebook Page"</formula1>
    </dataValidation>
    <dataValidation sqref="D2:D1000" showDropDown="0" showInputMessage="0" showErrorMessage="0" allowBlank="1" type="list">
      <formula1>"Idea,Draft,Scheduled,Posted,Archived"</formula1>
    </dataValidation>
    <dataValidation sqref="H2:H1000" showDropDown="0" showInputMessage="0" showErrorMessage="0" allowBlank="1" type="list">
      <formula1>"Product Showcase,Behind the Scenes,Customer Story,Festival,Educational,Promotion"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44" customWidth="1" min="4" max="4"/>
    <col width="16" customWidth="1" min="5" max="5"/>
    <col width="22" customWidth="1" min="6" max="6"/>
    <col width="14" customWidth="1" min="7" max="7"/>
    <col width="16" customWidth="1" min="8" max="8"/>
    <col width="36" customWidth="1" min="9" max="9"/>
  </cols>
  <sheetData>
    <row r="1" ht="36" customHeight="1">
      <c r="A1" s="4" t="inlineStr">
        <is>
          <t>Asset ID</t>
        </is>
      </c>
      <c r="B1" s="4" t="inlineStr">
        <is>
          <t>Type</t>
        </is>
      </c>
      <c r="C1" s="4" t="inlineStr">
        <is>
          <t>Title</t>
        </is>
      </c>
      <c r="D1" s="4" t="inlineStr">
        <is>
          <t>Drive URL</t>
        </is>
      </c>
      <c r="E1" s="4" t="inlineStr">
        <is>
          <t>Tags (Product)</t>
        </is>
      </c>
      <c r="F1" s="4" t="inlineStr">
        <is>
          <t>Tags (Occasion/Theme)</t>
        </is>
      </c>
      <c r="G1" s="4" t="inlineStr">
        <is>
          <t>Date created</t>
        </is>
      </c>
      <c r="H1" s="4" t="inlineStr">
        <is>
          <t>Used in posts (count)</t>
        </is>
      </c>
      <c r="I1" s="4" t="inlineStr">
        <is>
          <t>Notes</t>
        </is>
      </c>
    </row>
    <row r="2">
      <c r="A2" s="5">
        <f>IF(B2="","","AST-"&amp;TEXT(ROW()-1,"0000"))</f>
        <v/>
      </c>
      <c r="B2" s="7" t="inlineStr">
        <is>
          <t>Photo</t>
        </is>
      </c>
      <c r="C2" s="7" t="inlineStr">
        <is>
          <t>Sneha eggless butterscotch — minimalist</t>
        </is>
      </c>
      <c r="D2" s="7" t="inlineStr">
        <is>
          <t>https://drive.google.com/drive/folders/xxx/sneha-bday.jpg</t>
        </is>
      </c>
      <c r="E2" s="7" t="inlineStr">
        <is>
          <t>Cake</t>
        </is>
      </c>
      <c r="F2" s="7" t="inlineStr">
        <is>
          <t>Birthday (adult)</t>
        </is>
      </c>
      <c r="G2" s="6" t="n">
        <v>46164</v>
      </c>
      <c r="H2" s="5">
        <f>COUNTIF('Content Calendar'!F:F,D2)</f>
        <v/>
      </c>
    </row>
    <row r="3">
      <c r="A3" s="5">
        <f>IF(B3="","","AST-"&amp;TEXT(ROW()-1,"0000"))</f>
        <v/>
      </c>
      <c r="B3" s="7" t="inlineStr">
        <is>
          <t>Reel clip</t>
        </is>
      </c>
      <c r="C3" s="7" t="inlineStr">
        <is>
          <t>Vikram anniversary cake — making-of</t>
        </is>
      </c>
      <c r="D3" s="7" t="inlineStr">
        <is>
          <t>https://drive.google.com/drive/folders/xxx/vikram-anniversary-reel.mp4</t>
        </is>
      </c>
      <c r="E3" s="7" t="inlineStr">
        <is>
          <t>Cake</t>
        </is>
      </c>
      <c r="F3" s="7" t="inlineStr">
        <is>
          <t>Anniversary</t>
        </is>
      </c>
      <c r="G3" s="6" t="n">
        <v>46168</v>
      </c>
      <c r="H3" s="5">
        <f>COUNTIF('Content Calendar'!F:F,D3)</f>
        <v/>
      </c>
      <c r="I3" s="7" t="inlineStr">
        <is>
          <t>Permission obtained</t>
        </is>
      </c>
    </row>
    <row r="4">
      <c r="A4" s="5">
        <f>IF(B4="","","AST-"&amp;TEXT(ROW()-1,"0000"))</f>
        <v/>
      </c>
      <c r="B4" s="7" t="inlineStr">
        <is>
          <t>Photo</t>
        </is>
      </c>
      <c r="C4" s="7" t="inlineStr">
        <is>
          <t>Spider-Man cake — Aarav prep</t>
        </is>
      </c>
      <c r="D4" s="7" t="inlineStr">
        <is>
          <t>https://drive.google.com/drive/folders/xxx/aarav-spiderman.jpg</t>
        </is>
      </c>
      <c r="E4" s="7" t="inlineStr">
        <is>
          <t>Cake</t>
        </is>
      </c>
      <c r="F4" s="7" t="inlineStr">
        <is>
          <t>Birthday (kid)</t>
        </is>
      </c>
      <c r="G4" s="6" t="n">
        <v>46170</v>
      </c>
      <c r="H4" s="5">
        <f>COUNTIF('Content Calendar'!F:F,D4)</f>
        <v/>
      </c>
    </row>
    <row r="5">
      <c r="A5" s="5">
        <f>IF(B5="","","AST-"&amp;TEXT(ROW()-1,"0000"))</f>
        <v/>
      </c>
      <c r="B5" s="7" t="inlineStr">
        <is>
          <t>Photo</t>
        </is>
      </c>
      <c r="C5" s="7" t="inlineStr">
        <is>
          <t>Bomboloni flat-lay — 4 flavours</t>
        </is>
      </c>
      <c r="D5" s="7" t="inlineStr">
        <is>
          <t>https://drive.google.com/drive/folders/xxx/bomboloni-flat-lay.jpg</t>
        </is>
      </c>
      <c r="E5" s="7" t="inlineStr">
        <is>
          <t>Bomboloni</t>
        </is>
      </c>
      <c r="F5" s="7" t="inlineStr">
        <is>
          <t>Dinner party</t>
        </is>
      </c>
      <c r="G5" s="6" t="n">
        <v>46162</v>
      </c>
      <c r="H5" s="5">
        <f>COUNTIF('Content Calendar'!F:F,D5)</f>
        <v/>
      </c>
      <c r="I5" s="7" t="inlineStr">
        <is>
          <t>Hero shot for product showcase</t>
        </is>
      </c>
    </row>
    <row r="6">
      <c r="A6" s="5">
        <f>IF(B6="","","AST-"&amp;TEXT(ROW()-1,"0000"))</f>
        <v/>
      </c>
      <c r="B6" s="7" t="inlineStr">
        <is>
          <t>Reel clip</t>
        </is>
      </c>
      <c r="C6" s="7" t="inlineStr">
        <is>
          <t>Myra unicorn cake — making-of</t>
        </is>
      </c>
      <c r="D6" s="7" t="inlineStr">
        <is>
          <t>https://drive.google.com/drive/folders/xxx/myra-unicorn-reel.mp4</t>
        </is>
      </c>
      <c r="E6" s="7" t="inlineStr">
        <is>
          <t>Cake</t>
        </is>
      </c>
      <c r="F6" s="7" t="inlineStr">
        <is>
          <t>Birthday (kid)</t>
        </is>
      </c>
      <c r="G6" s="6" t="n">
        <v>46142</v>
      </c>
      <c r="H6" s="5">
        <f>COUNTIF('Content Calendar'!F:F,D6)</f>
        <v/>
      </c>
      <c r="I6" s="7" t="inlineStr">
        <is>
          <t>3.2K reach</t>
        </is>
      </c>
    </row>
    <row r="7">
      <c r="A7" s="5">
        <f>IF(B7="","","AST-"&amp;TEXT(ROW()-1,"0000"))</f>
        <v/>
      </c>
      <c r="B7" s="7" t="inlineStr">
        <is>
          <t>Photo</t>
        </is>
      </c>
      <c r="C7" s="7" t="inlineStr">
        <is>
          <t>Lakshmi customer-review screenshot</t>
        </is>
      </c>
      <c r="D7" s="7" t="inlineStr">
        <is>
          <t>https://drive.google.com/drive/folders/xxx/lakshmi-review-screenshot.jpg</t>
        </is>
      </c>
      <c r="E7" s="7" t="inlineStr">
        <is>
          <t>Bomboloni</t>
        </is>
      </c>
      <c r="F7" s="7" t="inlineStr">
        <is>
          <t>Customer review</t>
        </is>
      </c>
      <c r="G7" s="6" t="n">
        <v>46152</v>
      </c>
      <c r="H7" s="5">
        <f>COUNTIF('Content Calendar'!F:F,D7)</f>
        <v/>
      </c>
      <c r="I7" s="7" t="inlineStr">
        <is>
          <t>Used with permission</t>
        </is>
      </c>
    </row>
    <row r="8">
      <c r="A8" s="5">
        <f>IF(B8="","","AST-"&amp;TEXT(ROW()-1,"0000"))</f>
        <v/>
      </c>
      <c r="B8" s="7" t="inlineStr">
        <is>
          <t>Logo</t>
        </is>
      </c>
      <c r="C8" s="7" t="inlineStr">
        <is>
          <t>Tiered Cake Company — primary logo (transparent)</t>
        </is>
      </c>
      <c r="D8" s="7" t="inlineStr">
        <is>
          <t>https://drive.google.com/drive/folders/xxx/logo-primary.png</t>
        </is>
      </c>
      <c r="E8" s="7" t="inlineStr">
        <is>
          <t>Brand</t>
        </is>
      </c>
      <c r="F8" s="7" t="inlineStr">
        <is>
          <t>Brand asset</t>
        </is>
      </c>
      <c r="G8" s="6" t="n">
        <v>46027</v>
      </c>
      <c r="H8" s="5">
        <f>COUNTIF('Content Calendar'!F:F,D8)</f>
        <v/>
      </c>
      <c r="I8" s="7" t="inlineStr">
        <is>
          <t>Watermark on all posts</t>
        </is>
      </c>
    </row>
    <row r="9">
      <c r="A9" s="5">
        <f>IF(B9="","","AST-"&amp;TEXT(ROW()-1,"0000"))</f>
        <v/>
      </c>
      <c r="B9" s="7" t="inlineStr">
        <is>
          <t>Graphic</t>
        </is>
      </c>
      <c r="C9" s="7" t="inlineStr">
        <is>
          <t>Festival lineup 2026 — calendar graphic</t>
        </is>
      </c>
      <c r="D9" s="7" t="inlineStr">
        <is>
          <t>https://drive.google.com/drive/folders/xxx/festival-calendar.png</t>
        </is>
      </c>
      <c r="E9" s="7" t="inlineStr">
        <is>
          <t>Brand</t>
        </is>
      </c>
      <c r="F9" s="7" t="inlineStr">
        <is>
          <t>Festival</t>
        </is>
      </c>
      <c r="G9" s="6" t="n">
        <v>46113</v>
      </c>
      <c r="H9" s="5">
        <f>COUNTIF('Content Calendar'!F:F,D9)</f>
        <v/>
      </c>
      <c r="I9" s="7" t="inlineStr">
        <is>
          <t>Pinned to bio</t>
        </is>
      </c>
    </row>
    <row r="10">
      <c r="A10" s="5">
        <f>IF(B10="","","AST-"&amp;TEXT(ROW()-1,"0000"))</f>
        <v/>
      </c>
      <c r="B10" s="7" t="inlineStr">
        <is>
          <t>Photo</t>
        </is>
      </c>
      <c r="C10" s="7" t="inlineStr">
        <is>
          <t>Studio shot — Bedroom 2 setup</t>
        </is>
      </c>
      <c r="D10" s="7" t="inlineStr">
        <is>
          <t>https://drive.google.com/drive/folders/xxx/studio.jpg</t>
        </is>
      </c>
      <c r="E10" s="7" t="inlineStr">
        <is>
          <t>Brand</t>
        </is>
      </c>
      <c r="F10" s="7" t="inlineStr">
        <is>
          <t>Behind the Scenes</t>
        </is>
      </c>
      <c r="G10" s="6" t="n">
        <v>46154</v>
      </c>
      <c r="H10" s="5">
        <f>COUNTIF('Content Calendar'!F:F,D10)</f>
        <v/>
      </c>
    </row>
    <row r="11">
      <c r="A11" s="5">
        <f>IF(B11="","","AST-"&amp;TEXT(ROW()-1,"0000"))</f>
        <v/>
      </c>
      <c r="B11" s="7" t="inlineStr">
        <is>
          <t>Photo</t>
        </is>
      </c>
      <c r="C11" s="7" t="inlineStr">
        <is>
          <t>Eggless red velvet (signature)</t>
        </is>
      </c>
      <c r="D11" s="7" t="inlineStr">
        <is>
          <t>https://drive.google.com/drive/folders/xxx/eggless-rv-hero.jpg</t>
        </is>
      </c>
      <c r="E11" s="7" t="inlineStr">
        <is>
          <t>Cake</t>
        </is>
      </c>
      <c r="F11" s="7" t="inlineStr">
        <is>
          <t>Hero / catalogue</t>
        </is>
      </c>
      <c r="G11" s="6" t="n">
        <v>46099</v>
      </c>
      <c r="H11" s="5">
        <f>COUNTIF('Content Calendar'!F:F,D11)</f>
        <v/>
      </c>
    </row>
    <row r="12">
      <c r="A12" s="5">
        <f>IF(B12="","","AST-"&amp;TEXT(ROW()-1,"0000"))</f>
        <v/>
      </c>
      <c r="B12" s="7" t="inlineStr">
        <is>
          <t>Photo</t>
        </is>
      </c>
      <c r="C12" s="7" t="inlineStr">
        <is>
          <t>Cupcake assortment — 12 in a clamshell</t>
        </is>
      </c>
      <c r="D12" s="7" t="inlineStr">
        <is>
          <t>https://drive.google.com/drive/folders/xxx/cupcakes-12-mixed.jpg</t>
        </is>
      </c>
      <c r="E12" s="7" t="inlineStr">
        <is>
          <t>Cupcakes</t>
        </is>
      </c>
      <c r="F12" s="7" t="inlineStr">
        <is>
          <t>Hero / catalogue</t>
        </is>
      </c>
      <c r="G12" s="6" t="n">
        <v>46069</v>
      </c>
      <c r="H12" s="5">
        <f>COUNTIF('Content Calendar'!F:F,D12)</f>
        <v/>
      </c>
    </row>
    <row r="13">
      <c r="A13" s="5">
        <f>IF(B13="","","AST-"&amp;TEXT(ROW()-1,"0000"))</f>
        <v/>
      </c>
      <c r="B13" s="7" t="inlineStr">
        <is>
          <t>Photo</t>
        </is>
      </c>
      <c r="C13" s="7" t="inlineStr">
        <is>
          <t>Cake tubs — tiramisu + Biscoff</t>
        </is>
      </c>
      <c r="D13" s="7" t="inlineStr">
        <is>
          <t>https://drive.google.com/drive/folders/xxx/cake-tubs-trio.jpg</t>
        </is>
      </c>
      <c r="E13" s="7" t="inlineStr">
        <is>
          <t>Cake Tub</t>
        </is>
      </c>
      <c r="F13" s="7" t="inlineStr">
        <is>
          <t>Product Showcase</t>
        </is>
      </c>
      <c r="G13" s="6" t="n">
        <v>46156</v>
      </c>
      <c r="H13" s="5">
        <f>COUNTIF('Content Calendar'!F:F,D13)</f>
        <v/>
      </c>
    </row>
    <row r="14">
      <c r="A14" s="5">
        <f>IF(B14="","","AST-"&amp;TEXT(ROW()-1,"0000"))</f>
        <v/>
      </c>
      <c r="H14" s="5">
        <f>COUNTIF('Content Calendar'!F:F,D14)</f>
        <v/>
      </c>
    </row>
    <row r="15">
      <c r="A15" s="5">
        <f>IF(B15="","","AST-"&amp;TEXT(ROW()-1,"0000"))</f>
        <v/>
      </c>
      <c r="H15" s="5">
        <f>COUNTIF('Content Calendar'!F:F,D15)</f>
        <v/>
      </c>
    </row>
    <row r="16">
      <c r="A16" s="5">
        <f>IF(B16="","","AST-"&amp;TEXT(ROW()-1,"0000"))</f>
        <v/>
      </c>
      <c r="H16" s="5">
        <f>COUNTIF('Content Calendar'!F:F,D16)</f>
        <v/>
      </c>
    </row>
    <row r="17">
      <c r="A17" s="5">
        <f>IF(B17="","","AST-"&amp;TEXT(ROW()-1,"0000"))</f>
        <v/>
      </c>
      <c r="H17" s="5">
        <f>COUNTIF('Content Calendar'!F:F,D17)</f>
        <v/>
      </c>
    </row>
    <row r="18">
      <c r="A18" s="5">
        <f>IF(B18="","","AST-"&amp;TEXT(ROW()-1,"0000"))</f>
        <v/>
      </c>
      <c r="H18" s="5">
        <f>COUNTIF('Content Calendar'!F:F,D18)</f>
        <v/>
      </c>
    </row>
    <row r="19">
      <c r="A19" s="5">
        <f>IF(B19="","","AST-"&amp;TEXT(ROW()-1,"0000"))</f>
        <v/>
      </c>
      <c r="H19" s="5">
        <f>COUNTIF('Content Calendar'!F:F,D19)</f>
        <v/>
      </c>
    </row>
    <row r="20">
      <c r="A20" s="5">
        <f>IF(B20="","","AST-"&amp;TEXT(ROW()-1,"0000"))</f>
        <v/>
      </c>
      <c r="H20" s="5">
        <f>COUNTIF('Content Calendar'!F:F,D20)</f>
        <v/>
      </c>
    </row>
    <row r="21">
      <c r="A21" s="5">
        <f>IF(B21="","","AST-"&amp;TEXT(ROW()-1,"0000"))</f>
        <v/>
      </c>
      <c r="H21" s="5">
        <f>COUNTIF('Content Calendar'!F:F,D21)</f>
        <v/>
      </c>
    </row>
    <row r="22">
      <c r="A22" s="5">
        <f>IF(B22="","","AST-"&amp;TEXT(ROW()-1,"0000"))</f>
        <v/>
      </c>
      <c r="H22" s="5">
        <f>COUNTIF('Content Calendar'!F:F,D22)</f>
        <v/>
      </c>
    </row>
    <row r="23">
      <c r="A23" s="5">
        <f>IF(B23="","","AST-"&amp;TEXT(ROW()-1,"0000"))</f>
        <v/>
      </c>
      <c r="H23" s="5">
        <f>COUNTIF('Content Calendar'!F:F,D23)</f>
        <v/>
      </c>
    </row>
    <row r="24">
      <c r="A24" s="5">
        <f>IF(B24="","","AST-"&amp;TEXT(ROW()-1,"0000"))</f>
        <v/>
      </c>
      <c r="H24" s="5">
        <f>COUNTIF('Content Calendar'!F:F,D24)</f>
        <v/>
      </c>
    </row>
    <row r="25">
      <c r="A25" s="5">
        <f>IF(B25="","","AST-"&amp;TEXT(ROW()-1,"0000"))</f>
        <v/>
      </c>
      <c r="H25" s="5">
        <f>COUNTIF('Content Calendar'!F:F,D25)</f>
        <v/>
      </c>
    </row>
    <row r="26">
      <c r="A26" s="5">
        <f>IF(B26="","","AST-"&amp;TEXT(ROW()-1,"0000"))</f>
        <v/>
      </c>
      <c r="H26" s="5">
        <f>COUNTIF('Content Calendar'!F:F,D26)</f>
        <v/>
      </c>
    </row>
    <row r="27">
      <c r="A27" s="5">
        <f>IF(B27="","","AST-"&amp;TEXT(ROW()-1,"0000"))</f>
        <v/>
      </c>
      <c r="H27" s="5">
        <f>COUNTIF('Content Calendar'!F:F,D27)</f>
        <v/>
      </c>
    </row>
    <row r="28">
      <c r="A28" s="5">
        <f>IF(B28="","","AST-"&amp;TEXT(ROW()-1,"0000"))</f>
        <v/>
      </c>
      <c r="H28" s="5">
        <f>COUNTIF('Content Calendar'!F:F,D28)</f>
        <v/>
      </c>
    </row>
    <row r="29">
      <c r="A29" s="5">
        <f>IF(B29="","","AST-"&amp;TEXT(ROW()-1,"0000"))</f>
        <v/>
      </c>
      <c r="H29" s="5">
        <f>COUNTIF('Content Calendar'!F:F,D29)</f>
        <v/>
      </c>
    </row>
    <row r="30">
      <c r="A30" s="5">
        <f>IF(B30="","","AST-"&amp;TEXT(ROW()-1,"0000"))</f>
        <v/>
      </c>
      <c r="H30" s="5">
        <f>COUNTIF('Content Calendar'!F:F,D30)</f>
        <v/>
      </c>
    </row>
    <row r="31">
      <c r="A31" s="5">
        <f>IF(B31="","","AST-"&amp;TEXT(ROW()-1,"0000"))</f>
        <v/>
      </c>
      <c r="H31" s="5">
        <f>COUNTIF('Content Calendar'!F:F,D31)</f>
        <v/>
      </c>
    </row>
    <row r="32">
      <c r="A32" s="5">
        <f>IF(B32="","","AST-"&amp;TEXT(ROW()-1,"0000"))</f>
        <v/>
      </c>
      <c r="H32" s="5">
        <f>COUNTIF('Content Calendar'!F:F,D32)</f>
        <v/>
      </c>
    </row>
    <row r="33">
      <c r="A33" s="5">
        <f>IF(B33="","","AST-"&amp;TEXT(ROW()-1,"0000"))</f>
        <v/>
      </c>
      <c r="H33" s="5">
        <f>COUNTIF('Content Calendar'!F:F,D33)</f>
        <v/>
      </c>
    </row>
    <row r="34">
      <c r="A34" s="5">
        <f>IF(B34="","","AST-"&amp;TEXT(ROW()-1,"0000"))</f>
        <v/>
      </c>
      <c r="H34" s="5">
        <f>COUNTIF('Content Calendar'!F:F,D34)</f>
        <v/>
      </c>
    </row>
    <row r="35">
      <c r="A35" s="5">
        <f>IF(B35="","","AST-"&amp;TEXT(ROW()-1,"0000"))</f>
        <v/>
      </c>
      <c r="H35" s="5">
        <f>COUNTIF('Content Calendar'!F:F,D35)</f>
        <v/>
      </c>
    </row>
    <row r="36">
      <c r="A36" s="5">
        <f>IF(B36="","","AST-"&amp;TEXT(ROW()-1,"0000"))</f>
        <v/>
      </c>
      <c r="H36" s="5">
        <f>COUNTIF('Content Calendar'!F:F,D36)</f>
        <v/>
      </c>
    </row>
    <row r="37">
      <c r="A37" s="5">
        <f>IF(B37="","","AST-"&amp;TEXT(ROW()-1,"0000"))</f>
        <v/>
      </c>
      <c r="H37" s="5">
        <f>COUNTIF('Content Calendar'!F:F,D37)</f>
        <v/>
      </c>
    </row>
    <row r="38">
      <c r="A38" s="5">
        <f>IF(B38="","","AST-"&amp;TEXT(ROW()-1,"0000"))</f>
        <v/>
      </c>
      <c r="H38" s="5">
        <f>COUNTIF('Content Calendar'!F:F,D38)</f>
        <v/>
      </c>
    </row>
    <row r="39">
      <c r="A39" s="5">
        <f>IF(B39="","","AST-"&amp;TEXT(ROW()-1,"0000"))</f>
        <v/>
      </c>
      <c r="H39" s="5">
        <f>COUNTIF('Content Calendar'!F:F,D39)</f>
        <v/>
      </c>
    </row>
    <row r="40">
      <c r="A40" s="5">
        <f>IF(B40="","","AST-"&amp;TEXT(ROW()-1,"0000"))</f>
        <v/>
      </c>
      <c r="H40" s="5">
        <f>COUNTIF('Content Calendar'!F:F,D40)</f>
        <v/>
      </c>
    </row>
    <row r="41">
      <c r="A41" s="5">
        <f>IF(B41="","","AST-"&amp;TEXT(ROW()-1,"0000"))</f>
        <v/>
      </c>
      <c r="H41" s="5">
        <f>COUNTIF('Content Calendar'!F:F,D41)</f>
        <v/>
      </c>
    </row>
    <row r="42">
      <c r="A42" s="5">
        <f>IF(B42="","","AST-"&amp;TEXT(ROW()-1,"0000"))</f>
        <v/>
      </c>
      <c r="H42" s="5">
        <f>COUNTIF('Content Calendar'!F:F,D42)</f>
        <v/>
      </c>
    </row>
    <row r="43">
      <c r="A43" s="5">
        <f>IF(B43="","","AST-"&amp;TEXT(ROW()-1,"0000"))</f>
        <v/>
      </c>
      <c r="H43" s="5">
        <f>COUNTIF('Content Calendar'!F:F,D43)</f>
        <v/>
      </c>
    </row>
    <row r="44">
      <c r="A44" s="5">
        <f>IF(B44="","","AST-"&amp;TEXT(ROW()-1,"0000"))</f>
        <v/>
      </c>
      <c r="H44" s="5">
        <f>COUNTIF('Content Calendar'!F:F,D44)</f>
        <v/>
      </c>
    </row>
    <row r="45">
      <c r="A45" s="5">
        <f>IF(B45="","","AST-"&amp;TEXT(ROW()-1,"0000"))</f>
        <v/>
      </c>
      <c r="H45" s="5">
        <f>COUNTIF('Content Calendar'!F:F,D45)</f>
        <v/>
      </c>
    </row>
    <row r="46">
      <c r="A46" s="5">
        <f>IF(B46="","","AST-"&amp;TEXT(ROW()-1,"0000"))</f>
        <v/>
      </c>
      <c r="H46" s="5">
        <f>COUNTIF('Content Calendar'!F:F,D46)</f>
        <v/>
      </c>
    </row>
    <row r="47">
      <c r="A47" s="5">
        <f>IF(B47="","","AST-"&amp;TEXT(ROW()-1,"0000"))</f>
        <v/>
      </c>
      <c r="H47" s="5">
        <f>COUNTIF('Content Calendar'!F:F,D47)</f>
        <v/>
      </c>
    </row>
    <row r="48">
      <c r="A48" s="5">
        <f>IF(B48="","","AST-"&amp;TEXT(ROW()-1,"0000"))</f>
        <v/>
      </c>
      <c r="H48" s="5">
        <f>COUNTIF('Content Calendar'!F:F,D48)</f>
        <v/>
      </c>
    </row>
    <row r="49">
      <c r="A49" s="5">
        <f>IF(B49="","","AST-"&amp;TEXT(ROW()-1,"0000"))</f>
        <v/>
      </c>
      <c r="H49" s="5">
        <f>COUNTIF('Content Calendar'!F:F,D49)</f>
        <v/>
      </c>
    </row>
    <row r="50">
      <c r="A50" s="5">
        <f>IF(B50="","","AST-"&amp;TEXT(ROW()-1,"0000"))</f>
        <v/>
      </c>
      <c r="H50" s="5">
        <f>COUNTIF('Content Calendar'!F:F,D50)</f>
        <v/>
      </c>
    </row>
    <row r="51">
      <c r="A51" s="5">
        <f>IF(B51="","","AST-"&amp;TEXT(ROW()-1,"0000"))</f>
        <v/>
      </c>
      <c r="H51" s="5">
        <f>COUNTIF('Content Calendar'!F:F,D51)</f>
        <v/>
      </c>
    </row>
    <row r="52">
      <c r="A52" s="5">
        <f>IF(B52="","","AST-"&amp;TEXT(ROW()-1,"0000"))</f>
        <v/>
      </c>
      <c r="H52" s="5">
        <f>COUNTIF('Content Calendar'!F:F,D52)</f>
        <v/>
      </c>
    </row>
    <row r="53">
      <c r="A53" s="5">
        <f>IF(B53="","","AST-"&amp;TEXT(ROW()-1,"0000"))</f>
        <v/>
      </c>
      <c r="H53" s="5">
        <f>COUNTIF('Content Calendar'!F:F,D53)</f>
        <v/>
      </c>
    </row>
    <row r="54">
      <c r="A54" s="5">
        <f>IF(B54="","","AST-"&amp;TEXT(ROW()-1,"0000"))</f>
        <v/>
      </c>
      <c r="H54" s="5">
        <f>COUNTIF('Content Calendar'!F:F,D54)</f>
        <v/>
      </c>
    </row>
    <row r="55">
      <c r="A55" s="5">
        <f>IF(B55="","","AST-"&amp;TEXT(ROW()-1,"0000"))</f>
        <v/>
      </c>
      <c r="H55" s="5">
        <f>COUNTIF('Content Calendar'!F:F,D55)</f>
        <v/>
      </c>
    </row>
    <row r="56">
      <c r="A56" s="5">
        <f>IF(B56="","","AST-"&amp;TEXT(ROW()-1,"0000"))</f>
        <v/>
      </c>
      <c r="H56" s="5">
        <f>COUNTIF('Content Calendar'!F:F,D56)</f>
        <v/>
      </c>
    </row>
    <row r="57">
      <c r="A57" s="5">
        <f>IF(B57="","","AST-"&amp;TEXT(ROW()-1,"0000"))</f>
        <v/>
      </c>
      <c r="H57" s="5">
        <f>COUNTIF('Content Calendar'!F:F,D57)</f>
        <v/>
      </c>
    </row>
    <row r="58">
      <c r="A58" s="5">
        <f>IF(B58="","","AST-"&amp;TEXT(ROW()-1,"0000"))</f>
        <v/>
      </c>
      <c r="H58" s="5">
        <f>COUNTIF('Content Calendar'!F:F,D58)</f>
        <v/>
      </c>
    </row>
    <row r="59">
      <c r="A59" s="5">
        <f>IF(B59="","","AST-"&amp;TEXT(ROW()-1,"0000"))</f>
        <v/>
      </c>
      <c r="H59" s="5">
        <f>COUNTIF('Content Calendar'!F:F,D59)</f>
        <v/>
      </c>
    </row>
    <row r="60">
      <c r="A60" s="5">
        <f>IF(B60="","","AST-"&amp;TEXT(ROW()-1,"0000"))</f>
        <v/>
      </c>
      <c r="H60" s="5">
        <f>COUNTIF('Content Calendar'!F:F,D60)</f>
        <v/>
      </c>
    </row>
    <row r="61">
      <c r="A61" s="5">
        <f>IF(B61="","","AST-"&amp;TEXT(ROW()-1,"0000"))</f>
        <v/>
      </c>
      <c r="H61" s="5">
        <f>COUNTIF('Content Calendar'!F:F,D61)</f>
        <v/>
      </c>
    </row>
    <row r="62">
      <c r="A62" s="5">
        <f>IF(B62="","","AST-"&amp;TEXT(ROW()-1,"0000"))</f>
        <v/>
      </c>
      <c r="H62" s="5">
        <f>COUNTIF('Content Calendar'!F:F,D62)</f>
        <v/>
      </c>
    </row>
    <row r="63">
      <c r="A63" s="5">
        <f>IF(B63="","","AST-"&amp;TEXT(ROW()-1,"0000"))</f>
        <v/>
      </c>
      <c r="H63" s="5">
        <f>COUNTIF('Content Calendar'!F:F,D63)</f>
        <v/>
      </c>
    </row>
    <row r="64">
      <c r="A64" s="5">
        <f>IF(B64="","","AST-"&amp;TEXT(ROW()-1,"0000"))</f>
        <v/>
      </c>
      <c r="H64" s="5">
        <f>COUNTIF('Content Calendar'!F:F,D64)</f>
        <v/>
      </c>
    </row>
    <row r="65">
      <c r="A65" s="5">
        <f>IF(B65="","","AST-"&amp;TEXT(ROW()-1,"0000"))</f>
        <v/>
      </c>
      <c r="H65" s="5">
        <f>COUNTIF('Content Calendar'!F:F,D65)</f>
        <v/>
      </c>
    </row>
    <row r="66">
      <c r="A66" s="5">
        <f>IF(B66="","","AST-"&amp;TEXT(ROW()-1,"0000"))</f>
        <v/>
      </c>
      <c r="H66" s="5">
        <f>COUNTIF('Content Calendar'!F:F,D66)</f>
        <v/>
      </c>
    </row>
    <row r="67">
      <c r="A67" s="5">
        <f>IF(B67="","","AST-"&amp;TEXT(ROW()-1,"0000"))</f>
        <v/>
      </c>
      <c r="H67" s="5">
        <f>COUNTIF('Content Calendar'!F:F,D67)</f>
        <v/>
      </c>
    </row>
    <row r="68">
      <c r="A68" s="5">
        <f>IF(B68="","","AST-"&amp;TEXT(ROW()-1,"0000"))</f>
        <v/>
      </c>
      <c r="H68" s="5">
        <f>COUNTIF('Content Calendar'!F:F,D68)</f>
        <v/>
      </c>
    </row>
    <row r="69">
      <c r="A69" s="5">
        <f>IF(B69="","","AST-"&amp;TEXT(ROW()-1,"0000"))</f>
        <v/>
      </c>
      <c r="H69" s="5">
        <f>COUNTIF('Content Calendar'!F:F,D69)</f>
        <v/>
      </c>
    </row>
    <row r="70">
      <c r="A70" s="5">
        <f>IF(B70="","","AST-"&amp;TEXT(ROW()-1,"0000"))</f>
        <v/>
      </c>
      <c r="H70" s="5">
        <f>COUNTIF('Content Calendar'!F:F,D70)</f>
        <v/>
      </c>
    </row>
    <row r="71">
      <c r="A71" s="5">
        <f>IF(B71="","","AST-"&amp;TEXT(ROW()-1,"0000"))</f>
        <v/>
      </c>
      <c r="H71" s="5">
        <f>COUNTIF('Content Calendar'!F:F,D71)</f>
        <v/>
      </c>
    </row>
    <row r="72">
      <c r="A72" s="5">
        <f>IF(B72="","","AST-"&amp;TEXT(ROW()-1,"0000"))</f>
        <v/>
      </c>
      <c r="H72" s="5">
        <f>COUNTIF('Content Calendar'!F:F,D72)</f>
        <v/>
      </c>
    </row>
    <row r="73">
      <c r="A73" s="5">
        <f>IF(B73="","","AST-"&amp;TEXT(ROW()-1,"0000"))</f>
        <v/>
      </c>
      <c r="H73" s="5">
        <f>COUNTIF('Content Calendar'!F:F,D73)</f>
        <v/>
      </c>
    </row>
    <row r="74">
      <c r="A74" s="5">
        <f>IF(B74="","","AST-"&amp;TEXT(ROW()-1,"0000"))</f>
        <v/>
      </c>
      <c r="H74" s="5">
        <f>COUNTIF('Content Calendar'!F:F,D74)</f>
        <v/>
      </c>
    </row>
    <row r="75">
      <c r="A75" s="5">
        <f>IF(B75="","","AST-"&amp;TEXT(ROW()-1,"0000"))</f>
        <v/>
      </c>
      <c r="H75" s="5">
        <f>COUNTIF('Content Calendar'!F:F,D75)</f>
        <v/>
      </c>
    </row>
    <row r="76">
      <c r="A76" s="5">
        <f>IF(B76="","","AST-"&amp;TEXT(ROW()-1,"0000"))</f>
        <v/>
      </c>
      <c r="H76" s="5">
        <f>COUNTIF('Content Calendar'!F:F,D76)</f>
        <v/>
      </c>
    </row>
    <row r="77">
      <c r="A77" s="5">
        <f>IF(B77="","","AST-"&amp;TEXT(ROW()-1,"0000"))</f>
        <v/>
      </c>
      <c r="H77" s="5">
        <f>COUNTIF('Content Calendar'!F:F,D77)</f>
        <v/>
      </c>
    </row>
    <row r="78">
      <c r="A78" s="5">
        <f>IF(B78="","","AST-"&amp;TEXT(ROW()-1,"0000"))</f>
        <v/>
      </c>
      <c r="H78" s="5">
        <f>COUNTIF('Content Calendar'!F:F,D78)</f>
        <v/>
      </c>
    </row>
    <row r="79">
      <c r="A79" s="5">
        <f>IF(B79="","","AST-"&amp;TEXT(ROW()-1,"0000"))</f>
        <v/>
      </c>
      <c r="H79" s="5">
        <f>COUNTIF('Content Calendar'!F:F,D79)</f>
        <v/>
      </c>
    </row>
    <row r="80">
      <c r="A80" s="5">
        <f>IF(B80="","","AST-"&amp;TEXT(ROW()-1,"0000"))</f>
        <v/>
      </c>
      <c r="H80" s="5">
        <f>COUNTIF('Content Calendar'!F:F,D80)</f>
        <v/>
      </c>
    </row>
    <row r="81">
      <c r="A81" s="5">
        <f>IF(B81="","","AST-"&amp;TEXT(ROW()-1,"0000"))</f>
        <v/>
      </c>
      <c r="H81" s="5">
        <f>COUNTIF('Content Calendar'!F:F,D81)</f>
        <v/>
      </c>
    </row>
    <row r="82">
      <c r="A82" s="5">
        <f>IF(B82="","","AST-"&amp;TEXT(ROW()-1,"0000"))</f>
        <v/>
      </c>
      <c r="H82" s="5">
        <f>COUNTIF('Content Calendar'!F:F,D82)</f>
        <v/>
      </c>
    </row>
    <row r="83">
      <c r="A83" s="5">
        <f>IF(B83="","","AST-"&amp;TEXT(ROW()-1,"0000"))</f>
        <v/>
      </c>
      <c r="H83" s="5">
        <f>COUNTIF('Content Calendar'!F:F,D83)</f>
        <v/>
      </c>
    </row>
    <row r="84">
      <c r="A84" s="5">
        <f>IF(B84="","","AST-"&amp;TEXT(ROW()-1,"0000"))</f>
        <v/>
      </c>
      <c r="H84" s="5">
        <f>COUNTIF('Content Calendar'!F:F,D84)</f>
        <v/>
      </c>
    </row>
    <row r="85">
      <c r="A85" s="5">
        <f>IF(B85="","","AST-"&amp;TEXT(ROW()-1,"0000"))</f>
        <v/>
      </c>
      <c r="H85" s="5">
        <f>COUNTIF('Content Calendar'!F:F,D85)</f>
        <v/>
      </c>
    </row>
    <row r="86">
      <c r="A86" s="5">
        <f>IF(B86="","","AST-"&amp;TEXT(ROW()-1,"0000"))</f>
        <v/>
      </c>
      <c r="H86" s="5">
        <f>COUNTIF('Content Calendar'!F:F,D86)</f>
        <v/>
      </c>
    </row>
    <row r="87">
      <c r="A87" s="5">
        <f>IF(B87="","","AST-"&amp;TEXT(ROW()-1,"0000"))</f>
        <v/>
      </c>
      <c r="H87" s="5">
        <f>COUNTIF('Content Calendar'!F:F,D87)</f>
        <v/>
      </c>
    </row>
    <row r="88">
      <c r="A88" s="5">
        <f>IF(B88="","","AST-"&amp;TEXT(ROW()-1,"0000"))</f>
        <v/>
      </c>
      <c r="H88" s="5">
        <f>COUNTIF('Content Calendar'!F:F,D88)</f>
        <v/>
      </c>
    </row>
    <row r="89">
      <c r="A89" s="5">
        <f>IF(B89="","","AST-"&amp;TEXT(ROW()-1,"0000"))</f>
        <v/>
      </c>
      <c r="H89" s="5">
        <f>COUNTIF('Content Calendar'!F:F,D89)</f>
        <v/>
      </c>
    </row>
    <row r="90">
      <c r="A90" s="5">
        <f>IF(B90="","","AST-"&amp;TEXT(ROW()-1,"0000"))</f>
        <v/>
      </c>
      <c r="H90" s="5">
        <f>COUNTIF('Content Calendar'!F:F,D90)</f>
        <v/>
      </c>
    </row>
    <row r="91">
      <c r="A91" s="5">
        <f>IF(B91="","","AST-"&amp;TEXT(ROW()-1,"0000"))</f>
        <v/>
      </c>
      <c r="H91" s="5">
        <f>COUNTIF('Content Calendar'!F:F,D91)</f>
        <v/>
      </c>
    </row>
    <row r="92">
      <c r="A92" s="5">
        <f>IF(B92="","","AST-"&amp;TEXT(ROW()-1,"0000"))</f>
        <v/>
      </c>
      <c r="H92" s="5">
        <f>COUNTIF('Content Calendar'!F:F,D92)</f>
        <v/>
      </c>
    </row>
    <row r="93">
      <c r="A93" s="5">
        <f>IF(B93="","","AST-"&amp;TEXT(ROW()-1,"0000"))</f>
        <v/>
      </c>
      <c r="H93" s="5">
        <f>COUNTIF('Content Calendar'!F:F,D93)</f>
        <v/>
      </c>
    </row>
    <row r="94">
      <c r="A94" s="5">
        <f>IF(B94="","","AST-"&amp;TEXT(ROW()-1,"0000"))</f>
        <v/>
      </c>
      <c r="H94" s="5">
        <f>COUNTIF('Content Calendar'!F:F,D94)</f>
        <v/>
      </c>
    </row>
    <row r="95">
      <c r="A95" s="5">
        <f>IF(B95="","","AST-"&amp;TEXT(ROW()-1,"0000"))</f>
        <v/>
      </c>
      <c r="H95" s="5">
        <f>COUNTIF('Content Calendar'!F:F,D95)</f>
        <v/>
      </c>
    </row>
    <row r="96">
      <c r="A96" s="5">
        <f>IF(B96="","","AST-"&amp;TEXT(ROW()-1,"0000"))</f>
        <v/>
      </c>
      <c r="H96" s="5">
        <f>COUNTIF('Content Calendar'!F:F,D96)</f>
        <v/>
      </c>
    </row>
    <row r="97">
      <c r="A97" s="5">
        <f>IF(B97="","","AST-"&amp;TEXT(ROW()-1,"0000"))</f>
        <v/>
      </c>
      <c r="H97" s="5">
        <f>COUNTIF('Content Calendar'!F:F,D97)</f>
        <v/>
      </c>
    </row>
    <row r="98">
      <c r="A98" s="5">
        <f>IF(B98="","","AST-"&amp;TEXT(ROW()-1,"0000"))</f>
        <v/>
      </c>
      <c r="H98" s="5">
        <f>COUNTIF('Content Calendar'!F:F,D98)</f>
        <v/>
      </c>
    </row>
    <row r="99">
      <c r="A99" s="5">
        <f>IF(B99="","","AST-"&amp;TEXT(ROW()-1,"0000"))</f>
        <v/>
      </c>
      <c r="H99" s="5">
        <f>COUNTIF('Content Calendar'!F:F,D99)</f>
        <v/>
      </c>
    </row>
    <row r="100">
      <c r="A100" s="5">
        <f>IF(B100="","","AST-"&amp;TEXT(ROW()-1,"0000"))</f>
        <v/>
      </c>
      <c r="H100" s="5">
        <f>COUNTIF('Content Calendar'!F:F,D100)</f>
        <v/>
      </c>
    </row>
    <row r="101">
      <c r="A101" s="5">
        <f>IF(B101="","","AST-"&amp;TEXT(ROW()-1,"0000"))</f>
        <v/>
      </c>
      <c r="H101" s="5">
        <f>COUNTIF('Content Calendar'!F:F,D101)</f>
        <v/>
      </c>
    </row>
    <row r="102">
      <c r="A102" s="5">
        <f>IF(B102="","","AST-"&amp;TEXT(ROW()-1,"0000"))</f>
        <v/>
      </c>
      <c r="H102" s="5">
        <f>COUNTIF('Content Calendar'!F:F,D102)</f>
        <v/>
      </c>
    </row>
    <row r="103">
      <c r="A103" s="5">
        <f>IF(B103="","","AST-"&amp;TEXT(ROW()-1,"0000"))</f>
        <v/>
      </c>
      <c r="H103" s="5">
        <f>COUNTIF('Content Calendar'!F:F,D103)</f>
        <v/>
      </c>
    </row>
    <row r="104">
      <c r="A104" s="5">
        <f>IF(B104="","","AST-"&amp;TEXT(ROW()-1,"0000"))</f>
        <v/>
      </c>
      <c r="H104" s="5">
        <f>COUNTIF('Content Calendar'!F:F,D104)</f>
        <v/>
      </c>
    </row>
    <row r="105">
      <c r="A105" s="5">
        <f>IF(B105="","","AST-"&amp;TEXT(ROW()-1,"0000"))</f>
        <v/>
      </c>
      <c r="H105" s="5">
        <f>COUNTIF('Content Calendar'!F:F,D105)</f>
        <v/>
      </c>
    </row>
    <row r="106">
      <c r="A106" s="5">
        <f>IF(B106="","","AST-"&amp;TEXT(ROW()-1,"0000"))</f>
        <v/>
      </c>
      <c r="H106" s="5">
        <f>COUNTIF('Content Calendar'!F:F,D106)</f>
        <v/>
      </c>
    </row>
    <row r="107">
      <c r="A107" s="5">
        <f>IF(B107="","","AST-"&amp;TEXT(ROW()-1,"0000"))</f>
        <v/>
      </c>
      <c r="H107" s="5">
        <f>COUNTIF('Content Calendar'!F:F,D107)</f>
        <v/>
      </c>
    </row>
    <row r="108">
      <c r="A108" s="5">
        <f>IF(B108="","","AST-"&amp;TEXT(ROW()-1,"0000"))</f>
        <v/>
      </c>
      <c r="H108" s="5">
        <f>COUNTIF('Content Calendar'!F:F,D108)</f>
        <v/>
      </c>
    </row>
    <row r="109">
      <c r="A109" s="5">
        <f>IF(B109="","","AST-"&amp;TEXT(ROW()-1,"0000"))</f>
        <v/>
      </c>
      <c r="H109" s="5">
        <f>COUNTIF('Content Calendar'!F:F,D109)</f>
        <v/>
      </c>
    </row>
    <row r="110">
      <c r="A110" s="5">
        <f>IF(B110="","","AST-"&amp;TEXT(ROW()-1,"0000"))</f>
        <v/>
      </c>
      <c r="H110" s="5">
        <f>COUNTIF('Content Calendar'!F:F,D110)</f>
        <v/>
      </c>
    </row>
    <row r="111">
      <c r="A111" s="5">
        <f>IF(B111="","","AST-"&amp;TEXT(ROW()-1,"0000"))</f>
        <v/>
      </c>
      <c r="H111" s="5">
        <f>COUNTIF('Content Calendar'!F:F,D111)</f>
        <v/>
      </c>
    </row>
    <row r="112">
      <c r="A112" s="5">
        <f>IF(B112="","","AST-"&amp;TEXT(ROW()-1,"0000"))</f>
        <v/>
      </c>
      <c r="H112" s="5">
        <f>COUNTIF('Content Calendar'!F:F,D112)</f>
        <v/>
      </c>
    </row>
    <row r="113">
      <c r="A113" s="5">
        <f>IF(B113="","","AST-"&amp;TEXT(ROW()-1,"0000"))</f>
        <v/>
      </c>
      <c r="H113" s="5">
        <f>COUNTIF('Content Calendar'!F:F,D113)</f>
        <v/>
      </c>
    </row>
    <row r="114">
      <c r="A114" s="5">
        <f>IF(B114="","","AST-"&amp;TEXT(ROW()-1,"0000"))</f>
        <v/>
      </c>
      <c r="H114" s="5">
        <f>COUNTIF('Content Calendar'!F:F,D114)</f>
        <v/>
      </c>
    </row>
    <row r="115">
      <c r="A115" s="5">
        <f>IF(B115="","","AST-"&amp;TEXT(ROW()-1,"0000"))</f>
        <v/>
      </c>
      <c r="H115" s="5">
        <f>COUNTIF('Content Calendar'!F:F,D115)</f>
        <v/>
      </c>
    </row>
    <row r="116">
      <c r="A116" s="5">
        <f>IF(B116="","","AST-"&amp;TEXT(ROW()-1,"0000"))</f>
        <v/>
      </c>
      <c r="H116" s="5">
        <f>COUNTIF('Content Calendar'!F:F,D116)</f>
        <v/>
      </c>
    </row>
    <row r="117">
      <c r="A117" s="5">
        <f>IF(B117="","","AST-"&amp;TEXT(ROW()-1,"0000"))</f>
        <v/>
      </c>
      <c r="H117" s="5">
        <f>COUNTIF('Content Calendar'!F:F,D117)</f>
        <v/>
      </c>
    </row>
    <row r="118">
      <c r="A118" s="5">
        <f>IF(B118="","","AST-"&amp;TEXT(ROW()-1,"0000"))</f>
        <v/>
      </c>
      <c r="H118" s="5">
        <f>COUNTIF('Content Calendar'!F:F,D118)</f>
        <v/>
      </c>
    </row>
    <row r="119">
      <c r="A119" s="5">
        <f>IF(B119="","","AST-"&amp;TEXT(ROW()-1,"0000"))</f>
        <v/>
      </c>
      <c r="H119" s="5">
        <f>COUNTIF('Content Calendar'!F:F,D119)</f>
        <v/>
      </c>
    </row>
    <row r="120">
      <c r="A120" s="5">
        <f>IF(B120="","","AST-"&amp;TEXT(ROW()-1,"0000"))</f>
        <v/>
      </c>
      <c r="H120" s="5">
        <f>COUNTIF('Content Calendar'!F:F,D120)</f>
        <v/>
      </c>
    </row>
    <row r="121">
      <c r="A121" s="5">
        <f>IF(B121="","","AST-"&amp;TEXT(ROW()-1,"0000"))</f>
        <v/>
      </c>
      <c r="H121" s="5">
        <f>COUNTIF('Content Calendar'!F:F,D121)</f>
        <v/>
      </c>
    </row>
    <row r="122">
      <c r="A122" s="5">
        <f>IF(B122="","","AST-"&amp;TEXT(ROW()-1,"0000"))</f>
        <v/>
      </c>
      <c r="H122" s="5">
        <f>COUNTIF('Content Calendar'!F:F,D122)</f>
        <v/>
      </c>
    </row>
    <row r="123">
      <c r="A123" s="5">
        <f>IF(B123="","","AST-"&amp;TEXT(ROW()-1,"0000"))</f>
        <v/>
      </c>
      <c r="H123" s="5">
        <f>COUNTIF('Content Calendar'!F:F,D123)</f>
        <v/>
      </c>
    </row>
    <row r="124">
      <c r="A124" s="5">
        <f>IF(B124="","","AST-"&amp;TEXT(ROW()-1,"0000"))</f>
        <v/>
      </c>
      <c r="H124" s="5">
        <f>COUNTIF('Content Calendar'!F:F,D124)</f>
        <v/>
      </c>
    </row>
    <row r="125">
      <c r="A125" s="5">
        <f>IF(B125="","","AST-"&amp;TEXT(ROW()-1,"0000"))</f>
        <v/>
      </c>
      <c r="H125" s="5">
        <f>COUNTIF('Content Calendar'!F:F,D125)</f>
        <v/>
      </c>
    </row>
    <row r="126">
      <c r="A126" s="5">
        <f>IF(B126="","","AST-"&amp;TEXT(ROW()-1,"0000"))</f>
        <v/>
      </c>
      <c r="H126" s="5">
        <f>COUNTIF('Content Calendar'!F:F,D126)</f>
        <v/>
      </c>
    </row>
    <row r="127">
      <c r="A127" s="5">
        <f>IF(B127="","","AST-"&amp;TEXT(ROW()-1,"0000"))</f>
        <v/>
      </c>
      <c r="H127" s="5">
        <f>COUNTIF('Content Calendar'!F:F,D127)</f>
        <v/>
      </c>
    </row>
    <row r="128">
      <c r="A128" s="5">
        <f>IF(B128="","","AST-"&amp;TEXT(ROW()-1,"0000"))</f>
        <v/>
      </c>
      <c r="H128" s="5">
        <f>COUNTIF('Content Calendar'!F:F,D128)</f>
        <v/>
      </c>
    </row>
    <row r="129">
      <c r="A129" s="5">
        <f>IF(B129="","","AST-"&amp;TEXT(ROW()-1,"0000"))</f>
        <v/>
      </c>
      <c r="H129" s="5">
        <f>COUNTIF('Content Calendar'!F:F,D129)</f>
        <v/>
      </c>
    </row>
    <row r="130">
      <c r="A130" s="5">
        <f>IF(B130="","","AST-"&amp;TEXT(ROW()-1,"0000"))</f>
        <v/>
      </c>
      <c r="H130" s="5">
        <f>COUNTIF('Content Calendar'!F:F,D130)</f>
        <v/>
      </c>
    </row>
    <row r="131">
      <c r="A131" s="5">
        <f>IF(B131="","","AST-"&amp;TEXT(ROW()-1,"0000"))</f>
        <v/>
      </c>
      <c r="H131" s="5">
        <f>COUNTIF('Content Calendar'!F:F,D131)</f>
        <v/>
      </c>
    </row>
    <row r="132">
      <c r="A132" s="5">
        <f>IF(B132="","","AST-"&amp;TEXT(ROW()-1,"0000"))</f>
        <v/>
      </c>
      <c r="H132" s="5">
        <f>COUNTIF('Content Calendar'!F:F,D132)</f>
        <v/>
      </c>
    </row>
    <row r="133">
      <c r="A133" s="5">
        <f>IF(B133="","","AST-"&amp;TEXT(ROW()-1,"0000"))</f>
        <v/>
      </c>
      <c r="H133" s="5">
        <f>COUNTIF('Content Calendar'!F:F,D133)</f>
        <v/>
      </c>
    </row>
    <row r="134">
      <c r="A134" s="5">
        <f>IF(B134="","","AST-"&amp;TEXT(ROW()-1,"0000"))</f>
        <v/>
      </c>
      <c r="H134" s="5">
        <f>COUNTIF('Content Calendar'!F:F,D134)</f>
        <v/>
      </c>
    </row>
    <row r="135">
      <c r="A135" s="5">
        <f>IF(B135="","","AST-"&amp;TEXT(ROW()-1,"0000"))</f>
        <v/>
      </c>
      <c r="H135" s="5">
        <f>COUNTIF('Content Calendar'!F:F,D135)</f>
        <v/>
      </c>
    </row>
    <row r="136">
      <c r="A136" s="5">
        <f>IF(B136="","","AST-"&amp;TEXT(ROW()-1,"0000"))</f>
        <v/>
      </c>
      <c r="H136" s="5">
        <f>COUNTIF('Content Calendar'!F:F,D136)</f>
        <v/>
      </c>
    </row>
    <row r="137">
      <c r="A137" s="5">
        <f>IF(B137="","","AST-"&amp;TEXT(ROW()-1,"0000"))</f>
        <v/>
      </c>
      <c r="H137" s="5">
        <f>COUNTIF('Content Calendar'!F:F,D137)</f>
        <v/>
      </c>
    </row>
    <row r="138">
      <c r="A138" s="5">
        <f>IF(B138="","","AST-"&amp;TEXT(ROW()-1,"0000"))</f>
        <v/>
      </c>
      <c r="H138" s="5">
        <f>COUNTIF('Content Calendar'!F:F,D138)</f>
        <v/>
      </c>
    </row>
    <row r="139">
      <c r="A139" s="5">
        <f>IF(B139="","","AST-"&amp;TEXT(ROW()-1,"0000"))</f>
        <v/>
      </c>
      <c r="H139" s="5">
        <f>COUNTIF('Content Calendar'!F:F,D139)</f>
        <v/>
      </c>
    </row>
    <row r="140">
      <c r="A140" s="5">
        <f>IF(B140="","","AST-"&amp;TEXT(ROW()-1,"0000"))</f>
        <v/>
      </c>
      <c r="H140" s="5">
        <f>COUNTIF('Content Calendar'!F:F,D140)</f>
        <v/>
      </c>
    </row>
    <row r="141">
      <c r="A141" s="5">
        <f>IF(B141="","","AST-"&amp;TEXT(ROW()-1,"0000"))</f>
        <v/>
      </c>
      <c r="H141" s="5">
        <f>COUNTIF('Content Calendar'!F:F,D141)</f>
        <v/>
      </c>
    </row>
    <row r="142">
      <c r="A142" s="5">
        <f>IF(B142="","","AST-"&amp;TEXT(ROW()-1,"0000"))</f>
        <v/>
      </c>
      <c r="H142" s="5">
        <f>COUNTIF('Content Calendar'!F:F,D142)</f>
        <v/>
      </c>
    </row>
    <row r="143">
      <c r="A143" s="5">
        <f>IF(B143="","","AST-"&amp;TEXT(ROW()-1,"0000"))</f>
        <v/>
      </c>
      <c r="H143" s="5">
        <f>COUNTIF('Content Calendar'!F:F,D143)</f>
        <v/>
      </c>
    </row>
    <row r="144">
      <c r="A144" s="5">
        <f>IF(B144="","","AST-"&amp;TEXT(ROW()-1,"0000"))</f>
        <v/>
      </c>
      <c r="H144" s="5">
        <f>COUNTIF('Content Calendar'!F:F,D144)</f>
        <v/>
      </c>
    </row>
    <row r="145">
      <c r="A145" s="5">
        <f>IF(B145="","","AST-"&amp;TEXT(ROW()-1,"0000"))</f>
        <v/>
      </c>
      <c r="H145" s="5">
        <f>COUNTIF('Content Calendar'!F:F,D145)</f>
        <v/>
      </c>
    </row>
    <row r="146">
      <c r="A146" s="5">
        <f>IF(B146="","","AST-"&amp;TEXT(ROW()-1,"0000"))</f>
        <v/>
      </c>
      <c r="H146" s="5">
        <f>COUNTIF('Content Calendar'!F:F,D146)</f>
        <v/>
      </c>
    </row>
    <row r="147">
      <c r="A147" s="5">
        <f>IF(B147="","","AST-"&amp;TEXT(ROW()-1,"0000"))</f>
        <v/>
      </c>
      <c r="H147" s="5">
        <f>COUNTIF('Content Calendar'!F:F,D147)</f>
        <v/>
      </c>
    </row>
    <row r="148">
      <c r="A148" s="5">
        <f>IF(B148="","","AST-"&amp;TEXT(ROW()-1,"0000"))</f>
        <v/>
      </c>
      <c r="H148" s="5">
        <f>COUNTIF('Content Calendar'!F:F,D148)</f>
        <v/>
      </c>
    </row>
    <row r="149">
      <c r="A149" s="5">
        <f>IF(B149="","","AST-"&amp;TEXT(ROW()-1,"0000"))</f>
        <v/>
      </c>
      <c r="H149" s="5">
        <f>COUNTIF('Content Calendar'!F:F,D149)</f>
        <v/>
      </c>
    </row>
    <row r="150">
      <c r="A150" s="5">
        <f>IF(B150="","","AST-"&amp;TEXT(ROW()-1,"0000"))</f>
        <v/>
      </c>
      <c r="H150" s="5">
        <f>COUNTIF('Content Calendar'!F:F,D150)</f>
        <v/>
      </c>
    </row>
    <row r="151">
      <c r="A151" s="5">
        <f>IF(B151="","","AST-"&amp;TEXT(ROW()-1,"0000"))</f>
        <v/>
      </c>
      <c r="H151" s="5">
        <f>COUNTIF('Content Calendar'!F:F,D151)</f>
        <v/>
      </c>
    </row>
    <row r="152">
      <c r="A152" s="5">
        <f>IF(B152="","","AST-"&amp;TEXT(ROW()-1,"0000"))</f>
        <v/>
      </c>
      <c r="H152" s="5">
        <f>COUNTIF('Content Calendar'!F:F,D152)</f>
        <v/>
      </c>
    </row>
    <row r="153">
      <c r="A153" s="5">
        <f>IF(B153="","","AST-"&amp;TEXT(ROW()-1,"0000"))</f>
        <v/>
      </c>
      <c r="H153" s="5">
        <f>COUNTIF('Content Calendar'!F:F,D153)</f>
        <v/>
      </c>
    </row>
    <row r="154">
      <c r="A154" s="5">
        <f>IF(B154="","","AST-"&amp;TEXT(ROW()-1,"0000"))</f>
        <v/>
      </c>
      <c r="H154" s="5">
        <f>COUNTIF('Content Calendar'!F:F,D154)</f>
        <v/>
      </c>
    </row>
    <row r="155">
      <c r="A155" s="5">
        <f>IF(B155="","","AST-"&amp;TEXT(ROW()-1,"0000"))</f>
        <v/>
      </c>
      <c r="H155" s="5">
        <f>COUNTIF('Content Calendar'!F:F,D155)</f>
        <v/>
      </c>
    </row>
    <row r="156">
      <c r="A156" s="5">
        <f>IF(B156="","","AST-"&amp;TEXT(ROW()-1,"0000"))</f>
        <v/>
      </c>
      <c r="H156" s="5">
        <f>COUNTIF('Content Calendar'!F:F,D156)</f>
        <v/>
      </c>
    </row>
    <row r="157">
      <c r="A157" s="5">
        <f>IF(B157="","","AST-"&amp;TEXT(ROW()-1,"0000"))</f>
        <v/>
      </c>
      <c r="H157" s="5">
        <f>COUNTIF('Content Calendar'!F:F,D157)</f>
        <v/>
      </c>
    </row>
    <row r="158">
      <c r="A158" s="5">
        <f>IF(B158="","","AST-"&amp;TEXT(ROW()-1,"0000"))</f>
        <v/>
      </c>
      <c r="H158" s="5">
        <f>COUNTIF('Content Calendar'!F:F,D158)</f>
        <v/>
      </c>
    </row>
    <row r="159">
      <c r="A159" s="5">
        <f>IF(B159="","","AST-"&amp;TEXT(ROW()-1,"0000"))</f>
        <v/>
      </c>
      <c r="H159" s="5">
        <f>COUNTIF('Content Calendar'!F:F,D159)</f>
        <v/>
      </c>
    </row>
    <row r="160">
      <c r="A160" s="5">
        <f>IF(B160="","","AST-"&amp;TEXT(ROW()-1,"0000"))</f>
        <v/>
      </c>
      <c r="H160" s="5">
        <f>COUNTIF('Content Calendar'!F:F,D160)</f>
        <v/>
      </c>
    </row>
    <row r="161">
      <c r="A161" s="5">
        <f>IF(B161="","","AST-"&amp;TEXT(ROW()-1,"0000"))</f>
        <v/>
      </c>
      <c r="H161" s="5">
        <f>COUNTIF('Content Calendar'!F:F,D161)</f>
        <v/>
      </c>
    </row>
    <row r="162">
      <c r="A162" s="5">
        <f>IF(B162="","","AST-"&amp;TEXT(ROW()-1,"0000"))</f>
        <v/>
      </c>
      <c r="H162" s="5">
        <f>COUNTIF('Content Calendar'!F:F,D162)</f>
        <v/>
      </c>
    </row>
    <row r="163">
      <c r="A163" s="5">
        <f>IF(B163="","","AST-"&amp;TEXT(ROW()-1,"0000"))</f>
        <v/>
      </c>
      <c r="H163" s="5">
        <f>COUNTIF('Content Calendar'!F:F,D163)</f>
        <v/>
      </c>
    </row>
    <row r="164">
      <c r="A164" s="5">
        <f>IF(B164="","","AST-"&amp;TEXT(ROW()-1,"0000"))</f>
        <v/>
      </c>
      <c r="H164" s="5">
        <f>COUNTIF('Content Calendar'!F:F,D164)</f>
        <v/>
      </c>
    </row>
    <row r="165">
      <c r="A165" s="5">
        <f>IF(B165="","","AST-"&amp;TEXT(ROW()-1,"0000"))</f>
        <v/>
      </c>
      <c r="H165" s="5">
        <f>COUNTIF('Content Calendar'!F:F,D165)</f>
        <v/>
      </c>
    </row>
    <row r="166">
      <c r="A166" s="5">
        <f>IF(B166="","","AST-"&amp;TEXT(ROW()-1,"0000"))</f>
        <v/>
      </c>
      <c r="H166" s="5">
        <f>COUNTIF('Content Calendar'!F:F,D166)</f>
        <v/>
      </c>
    </row>
    <row r="167">
      <c r="A167" s="5">
        <f>IF(B167="","","AST-"&amp;TEXT(ROW()-1,"0000"))</f>
        <v/>
      </c>
      <c r="H167" s="5">
        <f>COUNTIF('Content Calendar'!F:F,D167)</f>
        <v/>
      </c>
    </row>
    <row r="168">
      <c r="A168" s="5">
        <f>IF(B168="","","AST-"&amp;TEXT(ROW()-1,"0000"))</f>
        <v/>
      </c>
      <c r="H168" s="5">
        <f>COUNTIF('Content Calendar'!F:F,D168)</f>
        <v/>
      </c>
    </row>
    <row r="169">
      <c r="A169" s="5">
        <f>IF(B169="","","AST-"&amp;TEXT(ROW()-1,"0000"))</f>
        <v/>
      </c>
      <c r="H169" s="5">
        <f>COUNTIF('Content Calendar'!F:F,D169)</f>
        <v/>
      </c>
    </row>
    <row r="170">
      <c r="A170" s="5">
        <f>IF(B170="","","AST-"&amp;TEXT(ROW()-1,"0000"))</f>
        <v/>
      </c>
      <c r="H170" s="5">
        <f>COUNTIF('Content Calendar'!F:F,D170)</f>
        <v/>
      </c>
    </row>
    <row r="171">
      <c r="A171" s="5">
        <f>IF(B171="","","AST-"&amp;TEXT(ROW()-1,"0000"))</f>
        <v/>
      </c>
      <c r="H171" s="5">
        <f>COUNTIF('Content Calendar'!F:F,D171)</f>
        <v/>
      </c>
    </row>
    <row r="172">
      <c r="A172" s="5">
        <f>IF(B172="","","AST-"&amp;TEXT(ROW()-1,"0000"))</f>
        <v/>
      </c>
      <c r="H172" s="5">
        <f>COUNTIF('Content Calendar'!F:F,D172)</f>
        <v/>
      </c>
    </row>
    <row r="173">
      <c r="A173" s="5">
        <f>IF(B173="","","AST-"&amp;TEXT(ROW()-1,"0000"))</f>
        <v/>
      </c>
      <c r="H173" s="5">
        <f>COUNTIF('Content Calendar'!F:F,D173)</f>
        <v/>
      </c>
    </row>
    <row r="174">
      <c r="A174" s="5">
        <f>IF(B174="","","AST-"&amp;TEXT(ROW()-1,"0000"))</f>
        <v/>
      </c>
      <c r="H174" s="5">
        <f>COUNTIF('Content Calendar'!F:F,D174)</f>
        <v/>
      </c>
    </row>
    <row r="175">
      <c r="A175" s="5">
        <f>IF(B175="","","AST-"&amp;TEXT(ROW()-1,"0000"))</f>
        <v/>
      </c>
      <c r="H175" s="5">
        <f>COUNTIF('Content Calendar'!F:F,D175)</f>
        <v/>
      </c>
    </row>
    <row r="176">
      <c r="A176" s="5">
        <f>IF(B176="","","AST-"&amp;TEXT(ROW()-1,"0000"))</f>
        <v/>
      </c>
      <c r="H176" s="5">
        <f>COUNTIF('Content Calendar'!F:F,D176)</f>
        <v/>
      </c>
    </row>
    <row r="177">
      <c r="A177" s="5">
        <f>IF(B177="","","AST-"&amp;TEXT(ROW()-1,"0000"))</f>
        <v/>
      </c>
      <c r="H177" s="5">
        <f>COUNTIF('Content Calendar'!F:F,D177)</f>
        <v/>
      </c>
    </row>
    <row r="178">
      <c r="A178" s="5">
        <f>IF(B178="","","AST-"&amp;TEXT(ROW()-1,"0000"))</f>
        <v/>
      </c>
      <c r="H178" s="5">
        <f>COUNTIF('Content Calendar'!F:F,D178)</f>
        <v/>
      </c>
    </row>
    <row r="179">
      <c r="A179" s="5">
        <f>IF(B179="","","AST-"&amp;TEXT(ROW()-1,"0000"))</f>
        <v/>
      </c>
      <c r="H179" s="5">
        <f>COUNTIF('Content Calendar'!F:F,D179)</f>
        <v/>
      </c>
    </row>
    <row r="180">
      <c r="A180" s="5">
        <f>IF(B180="","","AST-"&amp;TEXT(ROW()-1,"0000"))</f>
        <v/>
      </c>
      <c r="H180" s="5">
        <f>COUNTIF('Content Calendar'!F:F,D180)</f>
        <v/>
      </c>
    </row>
    <row r="181">
      <c r="A181" s="5">
        <f>IF(B181="","","AST-"&amp;TEXT(ROW()-1,"0000"))</f>
        <v/>
      </c>
      <c r="H181" s="5">
        <f>COUNTIF('Content Calendar'!F:F,D181)</f>
        <v/>
      </c>
    </row>
    <row r="182">
      <c r="A182" s="5">
        <f>IF(B182="","","AST-"&amp;TEXT(ROW()-1,"0000"))</f>
        <v/>
      </c>
      <c r="H182" s="5">
        <f>COUNTIF('Content Calendar'!F:F,D182)</f>
        <v/>
      </c>
    </row>
    <row r="183">
      <c r="A183" s="5">
        <f>IF(B183="","","AST-"&amp;TEXT(ROW()-1,"0000"))</f>
        <v/>
      </c>
      <c r="H183" s="5">
        <f>COUNTIF('Content Calendar'!F:F,D183)</f>
        <v/>
      </c>
    </row>
    <row r="184">
      <c r="A184" s="5">
        <f>IF(B184="","","AST-"&amp;TEXT(ROW()-1,"0000"))</f>
        <v/>
      </c>
      <c r="H184" s="5">
        <f>COUNTIF('Content Calendar'!F:F,D184)</f>
        <v/>
      </c>
    </row>
    <row r="185">
      <c r="A185" s="5">
        <f>IF(B185="","","AST-"&amp;TEXT(ROW()-1,"0000"))</f>
        <v/>
      </c>
      <c r="H185" s="5">
        <f>COUNTIF('Content Calendar'!F:F,D185)</f>
        <v/>
      </c>
    </row>
    <row r="186">
      <c r="A186" s="5">
        <f>IF(B186="","","AST-"&amp;TEXT(ROW()-1,"0000"))</f>
        <v/>
      </c>
      <c r="H186" s="5">
        <f>COUNTIF('Content Calendar'!F:F,D186)</f>
        <v/>
      </c>
    </row>
    <row r="187">
      <c r="A187" s="5">
        <f>IF(B187="","","AST-"&amp;TEXT(ROW()-1,"0000"))</f>
        <v/>
      </c>
      <c r="H187" s="5">
        <f>COUNTIF('Content Calendar'!F:F,D187)</f>
        <v/>
      </c>
    </row>
    <row r="188">
      <c r="A188" s="5">
        <f>IF(B188="","","AST-"&amp;TEXT(ROW()-1,"0000"))</f>
        <v/>
      </c>
      <c r="H188" s="5">
        <f>COUNTIF('Content Calendar'!F:F,D188)</f>
        <v/>
      </c>
    </row>
    <row r="189">
      <c r="A189" s="5">
        <f>IF(B189="","","AST-"&amp;TEXT(ROW()-1,"0000"))</f>
        <v/>
      </c>
      <c r="H189" s="5">
        <f>COUNTIF('Content Calendar'!F:F,D189)</f>
        <v/>
      </c>
    </row>
    <row r="190">
      <c r="A190" s="5">
        <f>IF(B190="","","AST-"&amp;TEXT(ROW()-1,"0000"))</f>
        <v/>
      </c>
      <c r="H190" s="5">
        <f>COUNTIF('Content Calendar'!F:F,D190)</f>
        <v/>
      </c>
    </row>
    <row r="191">
      <c r="A191" s="5">
        <f>IF(B191="","","AST-"&amp;TEXT(ROW()-1,"0000"))</f>
        <v/>
      </c>
      <c r="H191" s="5">
        <f>COUNTIF('Content Calendar'!F:F,D191)</f>
        <v/>
      </c>
    </row>
    <row r="192">
      <c r="A192" s="5">
        <f>IF(B192="","","AST-"&amp;TEXT(ROW()-1,"0000"))</f>
        <v/>
      </c>
      <c r="H192" s="5">
        <f>COUNTIF('Content Calendar'!F:F,D192)</f>
        <v/>
      </c>
    </row>
    <row r="193">
      <c r="A193" s="5">
        <f>IF(B193="","","AST-"&amp;TEXT(ROW()-1,"0000"))</f>
        <v/>
      </c>
      <c r="H193" s="5">
        <f>COUNTIF('Content Calendar'!F:F,D193)</f>
        <v/>
      </c>
    </row>
    <row r="194">
      <c r="A194" s="5">
        <f>IF(B194="","","AST-"&amp;TEXT(ROW()-1,"0000"))</f>
        <v/>
      </c>
      <c r="H194" s="5">
        <f>COUNTIF('Content Calendar'!F:F,D194)</f>
        <v/>
      </c>
    </row>
    <row r="195">
      <c r="A195" s="5">
        <f>IF(B195="","","AST-"&amp;TEXT(ROW()-1,"0000"))</f>
        <v/>
      </c>
      <c r="H195" s="5">
        <f>COUNTIF('Content Calendar'!F:F,D195)</f>
        <v/>
      </c>
    </row>
    <row r="196">
      <c r="A196" s="5">
        <f>IF(B196="","","AST-"&amp;TEXT(ROW()-1,"0000"))</f>
        <v/>
      </c>
      <c r="H196" s="5">
        <f>COUNTIF('Content Calendar'!F:F,D196)</f>
        <v/>
      </c>
    </row>
    <row r="197">
      <c r="A197" s="5">
        <f>IF(B197="","","AST-"&amp;TEXT(ROW()-1,"0000"))</f>
        <v/>
      </c>
      <c r="H197" s="5">
        <f>COUNTIF('Content Calendar'!F:F,D197)</f>
        <v/>
      </c>
    </row>
    <row r="198">
      <c r="A198" s="5">
        <f>IF(B198="","","AST-"&amp;TEXT(ROW()-1,"0000"))</f>
        <v/>
      </c>
      <c r="H198" s="5">
        <f>COUNTIF('Content Calendar'!F:F,D198)</f>
        <v/>
      </c>
    </row>
    <row r="199">
      <c r="A199" s="5">
        <f>IF(B199="","","AST-"&amp;TEXT(ROW()-1,"0000"))</f>
        <v/>
      </c>
      <c r="H199" s="5">
        <f>COUNTIF('Content Calendar'!F:F,D199)</f>
        <v/>
      </c>
    </row>
    <row r="200">
      <c r="A200" s="5">
        <f>IF(B200="","","AST-"&amp;TEXT(ROW()-1,"0000"))</f>
        <v/>
      </c>
      <c r="H200" s="5">
        <f>COUNTIF('Content Calendar'!F:F,D200)</f>
        <v/>
      </c>
    </row>
    <row r="201">
      <c r="A201" s="5">
        <f>IF(B201="","","AST-"&amp;TEXT(ROW()-1,"0000"))</f>
        <v/>
      </c>
      <c r="H201" s="5">
        <f>COUNTIF('Content Calendar'!F:F,D201)</f>
        <v/>
      </c>
    </row>
  </sheetData>
  <dataValidations count="1">
    <dataValidation sqref="B2:B1000" showDropDown="0" showInputMessage="0" showErrorMessage="0" allowBlank="1" type="list">
      <formula1>"Photo,Video,Reel clip,Graphic,Logo"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44" customWidth="1" min="9" max="9"/>
  </cols>
  <sheetData>
    <row r="1" ht="36" customHeight="1">
      <c r="A1" s="4" t="inlineStr">
        <is>
          <t>Post ID</t>
        </is>
      </c>
      <c r="B1" s="4" t="inlineStr">
        <is>
          <t>Posted on</t>
        </is>
      </c>
      <c r="C1" s="4" t="inlineStr">
        <is>
          <t>Channel</t>
        </is>
      </c>
      <c r="D1" s="4" t="inlineStr">
        <is>
          <t>Reach</t>
        </is>
      </c>
      <c r="E1" s="4" t="inlineStr">
        <is>
          <t>Likes</t>
        </is>
      </c>
      <c r="F1" s="4" t="inlineStr">
        <is>
          <t>Saves</t>
        </is>
      </c>
      <c r="G1" s="4" t="inlineStr">
        <is>
          <t>DMs received</t>
        </is>
      </c>
      <c r="H1" s="4" t="inlineStr">
        <is>
          <t>Inquiries triggered</t>
        </is>
      </c>
      <c r="I1" s="4" t="inlineStr">
        <is>
          <t>Notes</t>
        </is>
      </c>
    </row>
    <row r="2">
      <c r="A2" s="7" t="inlineStr">
        <is>
          <t>POST-0001</t>
        </is>
      </c>
      <c r="B2" s="5">
        <f>IFERROR(VLOOKUP(A2,'Content Calendar'!A:J,10,FALSE),"")</f>
        <v/>
      </c>
      <c r="C2" s="5">
        <f>IFERROR(VLOOKUP(A2,'Content Calendar'!A:C,3,FALSE),"")</f>
        <v/>
      </c>
      <c r="D2" s="7" t="n">
        <v>1200</v>
      </c>
      <c r="E2" s="7" t="n">
        <v>84</v>
      </c>
      <c r="F2" s="7" t="n">
        <v>12</v>
      </c>
      <c r="G2" s="7" t="n">
        <v>3</v>
      </c>
      <c r="H2" s="7" t="n">
        <v>1</v>
      </c>
      <c r="I2" s="7" t="inlineStr">
        <is>
          <t>Sneha bday post — 3 DMs, 1 converted to inquiry</t>
        </is>
      </c>
    </row>
    <row r="3">
      <c r="A3" s="7" t="inlineStr">
        <is>
          <t>POST-0002</t>
        </is>
      </c>
      <c r="B3" s="5">
        <f>IFERROR(VLOOKUP(A3,'Content Calendar'!A:J,10,FALSE),"")</f>
        <v/>
      </c>
      <c r="C3" s="5">
        <f>IFERROR(VLOOKUP(A3,'Content Calendar'!A:C,3,FALSE),"")</f>
        <v/>
      </c>
      <c r="D3" s="7" t="n">
        <v>850</v>
      </c>
      <c r="E3" s="7" t="n">
        <v>62</v>
      </c>
      <c r="F3" s="7" t="n">
        <v>7</v>
      </c>
      <c r="G3" s="7" t="n">
        <v>1</v>
      </c>
      <c r="H3" s="7" t="n">
        <v>0</v>
      </c>
      <c r="I3" s="7" t="inlineStr">
        <is>
          <t>Vikram anniversary reel — solid but no new inquiries</t>
        </is>
      </c>
    </row>
    <row r="4">
      <c r="A4" s="7" t="inlineStr">
        <is>
          <t>POST-0008</t>
        </is>
      </c>
      <c r="B4" s="5">
        <f>IFERROR(VLOOKUP(A4,'Content Calendar'!A:J,10,FALSE),"")</f>
        <v/>
      </c>
      <c r="C4" s="5">
        <f>IFERROR(VLOOKUP(A4,'Content Calendar'!A:C,3,FALSE),"")</f>
        <v/>
      </c>
      <c r="D4" s="7" t="n">
        <v>240</v>
      </c>
      <c r="E4" s="7" t="n">
        <v>18</v>
      </c>
      <c r="F4" s="7" t="n">
        <v>2</v>
      </c>
      <c r="G4" s="7" t="n">
        <v>0</v>
      </c>
      <c r="H4" s="7" t="n">
        <v>0</v>
      </c>
      <c r="I4" s="7" t="inlineStr">
        <is>
          <t>WhatsApp Status — open orders promo</t>
        </is>
      </c>
    </row>
    <row r="5">
      <c r="A5" s="7" t="inlineStr">
        <is>
          <t>POST-0009</t>
        </is>
      </c>
      <c r="B5" s="5">
        <f>IFERROR(VLOOKUP(A5,'Content Calendar'!A:J,10,FALSE),"")</f>
        <v/>
      </c>
      <c r="C5" s="5">
        <f>IFERROR(VLOOKUP(A5,'Content Calendar'!A:C,3,FALSE),"")</f>
        <v/>
      </c>
      <c r="D5" s="7" t="n">
        <v>720</v>
      </c>
      <c r="E5" s="7" t="n">
        <v>51</v>
      </c>
      <c r="F5" s="7" t="n">
        <v>6</v>
      </c>
      <c r="G5" s="7" t="n">
        <v>2</v>
      </c>
      <c r="H5" s="7" t="n">
        <v>1</v>
      </c>
      <c r="I5" s="7" t="inlineStr">
        <is>
          <t>Lakshmi repeat-customer post — 2 DMs, 1 converted</t>
        </is>
      </c>
    </row>
    <row r="6">
      <c r="A6" s="7" t="inlineStr">
        <is>
          <t>POST-0010</t>
        </is>
      </c>
      <c r="B6" s="5">
        <f>IFERROR(VLOOKUP(A6,'Content Calendar'!A:J,10,FALSE),"")</f>
        <v/>
      </c>
      <c r="C6" s="5">
        <f>IFERROR(VLOOKUP(A6,'Content Calendar'!A:C,3,FALSE),"")</f>
        <v/>
      </c>
      <c r="D6" s="7" t="n">
        <v>3200</v>
      </c>
      <c r="E6" s="7" t="n">
        <v>245</v>
      </c>
      <c r="F6" s="7" t="n">
        <v>38</v>
      </c>
      <c r="G6" s="7" t="n">
        <v>11</v>
      </c>
      <c r="H6" s="7" t="n">
        <v>4</v>
      </c>
      <c r="I6" s="7" t="inlineStr">
        <is>
          <t>Myra unicorn reel — viral-ish; 4 new inquiries</t>
        </is>
      </c>
    </row>
    <row r="7">
      <c r="B7" s="5">
        <f>IFERROR(VLOOKUP(A7,'Content Calendar'!A:J,10,FALSE),"")</f>
        <v/>
      </c>
      <c r="C7" s="5">
        <f>IFERROR(VLOOKUP(A7,'Content Calendar'!A:C,3,FALSE),"")</f>
        <v/>
      </c>
    </row>
    <row r="8">
      <c r="B8" s="5">
        <f>IFERROR(VLOOKUP(A8,'Content Calendar'!A:J,10,FALSE),"")</f>
        <v/>
      </c>
      <c r="C8" s="5">
        <f>IFERROR(VLOOKUP(A8,'Content Calendar'!A:C,3,FALSE),"")</f>
        <v/>
      </c>
    </row>
    <row r="9">
      <c r="B9" s="5">
        <f>IFERROR(VLOOKUP(A9,'Content Calendar'!A:J,10,FALSE),"")</f>
        <v/>
      </c>
      <c r="C9" s="5">
        <f>IFERROR(VLOOKUP(A9,'Content Calendar'!A:C,3,FALSE),"")</f>
        <v/>
      </c>
    </row>
    <row r="10">
      <c r="B10" s="5">
        <f>IFERROR(VLOOKUP(A10,'Content Calendar'!A:J,10,FALSE),"")</f>
        <v/>
      </c>
      <c r="C10" s="5">
        <f>IFERROR(VLOOKUP(A10,'Content Calendar'!A:C,3,FALSE),"")</f>
        <v/>
      </c>
    </row>
    <row r="11">
      <c r="B11" s="5">
        <f>IFERROR(VLOOKUP(A11,'Content Calendar'!A:J,10,FALSE),"")</f>
        <v/>
      </c>
      <c r="C11" s="5">
        <f>IFERROR(VLOOKUP(A11,'Content Calendar'!A:C,3,FALSE),"")</f>
        <v/>
      </c>
    </row>
    <row r="12">
      <c r="B12" s="5">
        <f>IFERROR(VLOOKUP(A12,'Content Calendar'!A:J,10,FALSE),"")</f>
        <v/>
      </c>
      <c r="C12" s="5">
        <f>IFERROR(VLOOKUP(A12,'Content Calendar'!A:C,3,FALSE),"")</f>
        <v/>
      </c>
    </row>
    <row r="13">
      <c r="B13" s="5">
        <f>IFERROR(VLOOKUP(A13,'Content Calendar'!A:J,10,FALSE),"")</f>
        <v/>
      </c>
      <c r="C13" s="5">
        <f>IFERROR(VLOOKUP(A13,'Content Calendar'!A:C,3,FALSE),"")</f>
        <v/>
      </c>
    </row>
    <row r="14">
      <c r="B14" s="5">
        <f>IFERROR(VLOOKUP(A14,'Content Calendar'!A:J,10,FALSE),"")</f>
        <v/>
      </c>
      <c r="C14" s="5">
        <f>IFERROR(VLOOKUP(A14,'Content Calendar'!A:C,3,FALSE),"")</f>
        <v/>
      </c>
    </row>
    <row r="15">
      <c r="B15" s="5">
        <f>IFERROR(VLOOKUP(A15,'Content Calendar'!A:J,10,FALSE),"")</f>
        <v/>
      </c>
      <c r="C15" s="5">
        <f>IFERROR(VLOOKUP(A15,'Content Calendar'!A:C,3,FALSE),"")</f>
        <v/>
      </c>
    </row>
    <row r="16">
      <c r="B16" s="5">
        <f>IFERROR(VLOOKUP(A16,'Content Calendar'!A:J,10,FALSE),"")</f>
        <v/>
      </c>
      <c r="C16" s="5">
        <f>IFERROR(VLOOKUP(A16,'Content Calendar'!A:C,3,FALSE),"")</f>
        <v/>
      </c>
    </row>
    <row r="17">
      <c r="B17" s="5">
        <f>IFERROR(VLOOKUP(A17,'Content Calendar'!A:J,10,FALSE),"")</f>
        <v/>
      </c>
      <c r="C17" s="5">
        <f>IFERROR(VLOOKUP(A17,'Content Calendar'!A:C,3,FALSE),"")</f>
        <v/>
      </c>
    </row>
    <row r="18">
      <c r="B18" s="5">
        <f>IFERROR(VLOOKUP(A18,'Content Calendar'!A:J,10,FALSE),"")</f>
        <v/>
      </c>
      <c r="C18" s="5">
        <f>IFERROR(VLOOKUP(A18,'Content Calendar'!A:C,3,FALSE),"")</f>
        <v/>
      </c>
    </row>
    <row r="19">
      <c r="B19" s="5">
        <f>IFERROR(VLOOKUP(A19,'Content Calendar'!A:J,10,FALSE),"")</f>
        <v/>
      </c>
      <c r="C19" s="5">
        <f>IFERROR(VLOOKUP(A19,'Content Calendar'!A:C,3,FALSE),"")</f>
        <v/>
      </c>
    </row>
    <row r="20">
      <c r="B20" s="5">
        <f>IFERROR(VLOOKUP(A20,'Content Calendar'!A:J,10,FALSE),"")</f>
        <v/>
      </c>
      <c r="C20" s="5">
        <f>IFERROR(VLOOKUP(A20,'Content Calendar'!A:C,3,FALSE),"")</f>
        <v/>
      </c>
    </row>
    <row r="21">
      <c r="B21" s="5">
        <f>IFERROR(VLOOKUP(A21,'Content Calendar'!A:J,10,FALSE),"")</f>
        <v/>
      </c>
      <c r="C21" s="5">
        <f>IFERROR(VLOOKUP(A21,'Content Calendar'!A:C,3,FALSE),"")</f>
        <v/>
      </c>
    </row>
    <row r="22">
      <c r="B22" s="5">
        <f>IFERROR(VLOOKUP(A22,'Content Calendar'!A:J,10,FALSE),"")</f>
        <v/>
      </c>
      <c r="C22" s="5">
        <f>IFERROR(VLOOKUP(A22,'Content Calendar'!A:C,3,FALSE),"")</f>
        <v/>
      </c>
    </row>
    <row r="23">
      <c r="B23" s="5">
        <f>IFERROR(VLOOKUP(A23,'Content Calendar'!A:J,10,FALSE),"")</f>
        <v/>
      </c>
      <c r="C23" s="5">
        <f>IFERROR(VLOOKUP(A23,'Content Calendar'!A:C,3,FALSE),"")</f>
        <v/>
      </c>
    </row>
    <row r="24">
      <c r="B24" s="5">
        <f>IFERROR(VLOOKUP(A24,'Content Calendar'!A:J,10,FALSE),"")</f>
        <v/>
      </c>
      <c r="C24" s="5">
        <f>IFERROR(VLOOKUP(A24,'Content Calendar'!A:C,3,FALSE),"")</f>
        <v/>
      </c>
    </row>
    <row r="25">
      <c r="B25" s="5">
        <f>IFERROR(VLOOKUP(A25,'Content Calendar'!A:J,10,FALSE),"")</f>
        <v/>
      </c>
      <c r="C25" s="5">
        <f>IFERROR(VLOOKUP(A25,'Content Calendar'!A:C,3,FALSE),"")</f>
        <v/>
      </c>
    </row>
    <row r="26">
      <c r="B26" s="5">
        <f>IFERROR(VLOOKUP(A26,'Content Calendar'!A:J,10,FALSE),"")</f>
        <v/>
      </c>
      <c r="C26" s="5">
        <f>IFERROR(VLOOKUP(A26,'Content Calendar'!A:C,3,FALSE),"")</f>
        <v/>
      </c>
    </row>
    <row r="27">
      <c r="B27" s="5">
        <f>IFERROR(VLOOKUP(A27,'Content Calendar'!A:J,10,FALSE),"")</f>
        <v/>
      </c>
      <c r="C27" s="5">
        <f>IFERROR(VLOOKUP(A27,'Content Calendar'!A:C,3,FALSE),"")</f>
        <v/>
      </c>
    </row>
    <row r="28">
      <c r="B28" s="5">
        <f>IFERROR(VLOOKUP(A28,'Content Calendar'!A:J,10,FALSE),"")</f>
        <v/>
      </c>
      <c r="C28" s="5">
        <f>IFERROR(VLOOKUP(A28,'Content Calendar'!A:C,3,FALSE),"")</f>
        <v/>
      </c>
    </row>
    <row r="29">
      <c r="B29" s="5">
        <f>IFERROR(VLOOKUP(A29,'Content Calendar'!A:J,10,FALSE),"")</f>
        <v/>
      </c>
      <c r="C29" s="5">
        <f>IFERROR(VLOOKUP(A29,'Content Calendar'!A:C,3,FALSE),"")</f>
        <v/>
      </c>
    </row>
    <row r="30">
      <c r="B30" s="5">
        <f>IFERROR(VLOOKUP(A30,'Content Calendar'!A:J,10,FALSE),"")</f>
        <v/>
      </c>
      <c r="C30" s="5">
        <f>IFERROR(VLOOKUP(A30,'Content Calendar'!A:C,3,FALSE),"")</f>
        <v/>
      </c>
    </row>
    <row r="31">
      <c r="B31" s="5">
        <f>IFERROR(VLOOKUP(A31,'Content Calendar'!A:J,10,FALSE),"")</f>
        <v/>
      </c>
      <c r="C31" s="5">
        <f>IFERROR(VLOOKUP(A31,'Content Calendar'!A:C,3,FALSE),"")</f>
        <v/>
      </c>
    </row>
    <row r="32">
      <c r="B32" s="5">
        <f>IFERROR(VLOOKUP(A32,'Content Calendar'!A:J,10,FALSE),"")</f>
        <v/>
      </c>
      <c r="C32" s="5">
        <f>IFERROR(VLOOKUP(A32,'Content Calendar'!A:C,3,FALSE),"")</f>
        <v/>
      </c>
    </row>
    <row r="33">
      <c r="B33" s="5">
        <f>IFERROR(VLOOKUP(A33,'Content Calendar'!A:J,10,FALSE),"")</f>
        <v/>
      </c>
      <c r="C33" s="5">
        <f>IFERROR(VLOOKUP(A33,'Content Calendar'!A:C,3,FALSE),"")</f>
        <v/>
      </c>
    </row>
    <row r="34">
      <c r="B34" s="5">
        <f>IFERROR(VLOOKUP(A34,'Content Calendar'!A:J,10,FALSE),"")</f>
        <v/>
      </c>
      <c r="C34" s="5">
        <f>IFERROR(VLOOKUP(A34,'Content Calendar'!A:C,3,FALSE),"")</f>
        <v/>
      </c>
    </row>
    <row r="35">
      <c r="B35" s="5">
        <f>IFERROR(VLOOKUP(A35,'Content Calendar'!A:J,10,FALSE),"")</f>
        <v/>
      </c>
      <c r="C35" s="5">
        <f>IFERROR(VLOOKUP(A35,'Content Calendar'!A:C,3,FALSE),"")</f>
        <v/>
      </c>
    </row>
    <row r="36">
      <c r="B36" s="5">
        <f>IFERROR(VLOOKUP(A36,'Content Calendar'!A:J,10,FALSE),"")</f>
        <v/>
      </c>
      <c r="C36" s="5">
        <f>IFERROR(VLOOKUP(A36,'Content Calendar'!A:C,3,FALSE),"")</f>
        <v/>
      </c>
    </row>
    <row r="37">
      <c r="B37" s="5">
        <f>IFERROR(VLOOKUP(A37,'Content Calendar'!A:J,10,FALSE),"")</f>
        <v/>
      </c>
      <c r="C37" s="5">
        <f>IFERROR(VLOOKUP(A37,'Content Calendar'!A:C,3,FALSE),"")</f>
        <v/>
      </c>
    </row>
    <row r="38">
      <c r="B38" s="5">
        <f>IFERROR(VLOOKUP(A38,'Content Calendar'!A:J,10,FALSE),"")</f>
        <v/>
      </c>
      <c r="C38" s="5">
        <f>IFERROR(VLOOKUP(A38,'Content Calendar'!A:C,3,FALSE),"")</f>
        <v/>
      </c>
    </row>
    <row r="39">
      <c r="B39" s="5">
        <f>IFERROR(VLOOKUP(A39,'Content Calendar'!A:J,10,FALSE),"")</f>
        <v/>
      </c>
      <c r="C39" s="5">
        <f>IFERROR(VLOOKUP(A39,'Content Calendar'!A:C,3,FALSE),"")</f>
        <v/>
      </c>
    </row>
    <row r="40">
      <c r="B40" s="5">
        <f>IFERROR(VLOOKUP(A40,'Content Calendar'!A:J,10,FALSE),"")</f>
        <v/>
      </c>
      <c r="C40" s="5">
        <f>IFERROR(VLOOKUP(A40,'Content Calendar'!A:C,3,FALSE),"")</f>
        <v/>
      </c>
    </row>
    <row r="41">
      <c r="B41" s="5">
        <f>IFERROR(VLOOKUP(A41,'Content Calendar'!A:J,10,FALSE),"")</f>
        <v/>
      </c>
      <c r="C41" s="5">
        <f>IFERROR(VLOOKUP(A41,'Content Calendar'!A:C,3,FALSE),"")</f>
        <v/>
      </c>
    </row>
    <row r="42">
      <c r="B42" s="5">
        <f>IFERROR(VLOOKUP(A42,'Content Calendar'!A:J,10,FALSE),"")</f>
        <v/>
      </c>
      <c r="C42" s="5">
        <f>IFERROR(VLOOKUP(A42,'Content Calendar'!A:C,3,FALSE),"")</f>
        <v/>
      </c>
    </row>
    <row r="43">
      <c r="B43" s="5">
        <f>IFERROR(VLOOKUP(A43,'Content Calendar'!A:J,10,FALSE),"")</f>
        <v/>
      </c>
      <c r="C43" s="5">
        <f>IFERROR(VLOOKUP(A43,'Content Calendar'!A:C,3,FALSE),"")</f>
        <v/>
      </c>
    </row>
    <row r="44">
      <c r="B44" s="5">
        <f>IFERROR(VLOOKUP(A44,'Content Calendar'!A:J,10,FALSE),"")</f>
        <v/>
      </c>
      <c r="C44" s="5">
        <f>IFERROR(VLOOKUP(A44,'Content Calendar'!A:C,3,FALSE),"")</f>
        <v/>
      </c>
    </row>
    <row r="45">
      <c r="B45" s="5">
        <f>IFERROR(VLOOKUP(A45,'Content Calendar'!A:J,10,FALSE),"")</f>
        <v/>
      </c>
      <c r="C45" s="5">
        <f>IFERROR(VLOOKUP(A45,'Content Calendar'!A:C,3,FALSE),"")</f>
        <v/>
      </c>
    </row>
    <row r="46">
      <c r="B46" s="5">
        <f>IFERROR(VLOOKUP(A46,'Content Calendar'!A:J,10,FALSE),"")</f>
        <v/>
      </c>
      <c r="C46" s="5">
        <f>IFERROR(VLOOKUP(A46,'Content Calendar'!A:C,3,FALSE),"")</f>
        <v/>
      </c>
    </row>
    <row r="47">
      <c r="B47" s="5">
        <f>IFERROR(VLOOKUP(A47,'Content Calendar'!A:J,10,FALSE),"")</f>
        <v/>
      </c>
      <c r="C47" s="5">
        <f>IFERROR(VLOOKUP(A47,'Content Calendar'!A:C,3,FALSE),"")</f>
        <v/>
      </c>
    </row>
    <row r="48">
      <c r="B48" s="5">
        <f>IFERROR(VLOOKUP(A48,'Content Calendar'!A:J,10,FALSE),"")</f>
        <v/>
      </c>
      <c r="C48" s="5">
        <f>IFERROR(VLOOKUP(A48,'Content Calendar'!A:C,3,FALSE),"")</f>
        <v/>
      </c>
    </row>
    <row r="49">
      <c r="B49" s="5">
        <f>IFERROR(VLOOKUP(A49,'Content Calendar'!A:J,10,FALSE),"")</f>
        <v/>
      </c>
      <c r="C49" s="5">
        <f>IFERROR(VLOOKUP(A49,'Content Calendar'!A:C,3,FALSE),"")</f>
        <v/>
      </c>
    </row>
    <row r="50">
      <c r="B50" s="5">
        <f>IFERROR(VLOOKUP(A50,'Content Calendar'!A:J,10,FALSE),"")</f>
        <v/>
      </c>
      <c r="C50" s="5">
        <f>IFERROR(VLOOKUP(A50,'Content Calendar'!A:C,3,FALSE),"")</f>
        <v/>
      </c>
    </row>
    <row r="51">
      <c r="B51" s="5">
        <f>IFERROR(VLOOKUP(A51,'Content Calendar'!A:J,10,FALSE),"")</f>
        <v/>
      </c>
      <c r="C51" s="5">
        <f>IFERROR(VLOOKUP(A51,'Content Calendar'!A:C,3,FALSE),"")</f>
        <v/>
      </c>
    </row>
    <row r="52">
      <c r="B52" s="5">
        <f>IFERROR(VLOOKUP(A52,'Content Calendar'!A:J,10,FALSE),"")</f>
        <v/>
      </c>
      <c r="C52" s="5">
        <f>IFERROR(VLOOKUP(A52,'Content Calendar'!A:C,3,FALSE),"")</f>
        <v/>
      </c>
    </row>
    <row r="53">
      <c r="B53" s="5">
        <f>IFERROR(VLOOKUP(A53,'Content Calendar'!A:J,10,FALSE),"")</f>
        <v/>
      </c>
      <c r="C53" s="5">
        <f>IFERROR(VLOOKUP(A53,'Content Calendar'!A:C,3,FALSE),"")</f>
        <v/>
      </c>
    </row>
    <row r="54">
      <c r="B54" s="5">
        <f>IFERROR(VLOOKUP(A54,'Content Calendar'!A:J,10,FALSE),"")</f>
        <v/>
      </c>
      <c r="C54" s="5">
        <f>IFERROR(VLOOKUP(A54,'Content Calendar'!A:C,3,FALSE),"")</f>
        <v/>
      </c>
    </row>
    <row r="55">
      <c r="B55" s="5">
        <f>IFERROR(VLOOKUP(A55,'Content Calendar'!A:J,10,FALSE),"")</f>
        <v/>
      </c>
      <c r="C55" s="5">
        <f>IFERROR(VLOOKUP(A55,'Content Calendar'!A:C,3,FALSE),"")</f>
        <v/>
      </c>
    </row>
    <row r="56">
      <c r="B56" s="5">
        <f>IFERROR(VLOOKUP(A56,'Content Calendar'!A:J,10,FALSE),"")</f>
        <v/>
      </c>
      <c r="C56" s="5">
        <f>IFERROR(VLOOKUP(A56,'Content Calendar'!A:C,3,FALSE),"")</f>
        <v/>
      </c>
    </row>
    <row r="57">
      <c r="B57" s="5">
        <f>IFERROR(VLOOKUP(A57,'Content Calendar'!A:J,10,FALSE),"")</f>
        <v/>
      </c>
      <c r="C57" s="5">
        <f>IFERROR(VLOOKUP(A57,'Content Calendar'!A:C,3,FALSE),"")</f>
        <v/>
      </c>
    </row>
    <row r="58">
      <c r="B58" s="5">
        <f>IFERROR(VLOOKUP(A58,'Content Calendar'!A:J,10,FALSE),"")</f>
        <v/>
      </c>
      <c r="C58" s="5">
        <f>IFERROR(VLOOKUP(A58,'Content Calendar'!A:C,3,FALSE),"")</f>
        <v/>
      </c>
    </row>
    <row r="59">
      <c r="B59" s="5">
        <f>IFERROR(VLOOKUP(A59,'Content Calendar'!A:J,10,FALSE),"")</f>
        <v/>
      </c>
      <c r="C59" s="5">
        <f>IFERROR(VLOOKUP(A59,'Content Calendar'!A:C,3,FALSE),"")</f>
        <v/>
      </c>
    </row>
    <row r="60">
      <c r="B60" s="5">
        <f>IFERROR(VLOOKUP(A60,'Content Calendar'!A:J,10,FALSE),"")</f>
        <v/>
      </c>
      <c r="C60" s="5">
        <f>IFERROR(VLOOKUP(A60,'Content Calendar'!A:C,3,FALSE),"")</f>
        <v/>
      </c>
    </row>
    <row r="61">
      <c r="B61" s="5">
        <f>IFERROR(VLOOKUP(A61,'Content Calendar'!A:J,10,FALSE),"")</f>
        <v/>
      </c>
      <c r="C61" s="5">
        <f>IFERROR(VLOOKUP(A61,'Content Calendar'!A:C,3,FALSE),"")</f>
        <v/>
      </c>
    </row>
    <row r="62">
      <c r="B62" s="5">
        <f>IFERROR(VLOOKUP(A62,'Content Calendar'!A:J,10,FALSE),"")</f>
        <v/>
      </c>
      <c r="C62" s="5">
        <f>IFERROR(VLOOKUP(A62,'Content Calendar'!A:C,3,FALSE),"")</f>
        <v/>
      </c>
    </row>
    <row r="63">
      <c r="B63" s="5">
        <f>IFERROR(VLOOKUP(A63,'Content Calendar'!A:J,10,FALSE),"")</f>
        <v/>
      </c>
      <c r="C63" s="5">
        <f>IFERROR(VLOOKUP(A63,'Content Calendar'!A:C,3,FALSE),"")</f>
        <v/>
      </c>
    </row>
    <row r="64">
      <c r="B64" s="5">
        <f>IFERROR(VLOOKUP(A64,'Content Calendar'!A:J,10,FALSE),"")</f>
        <v/>
      </c>
      <c r="C64" s="5">
        <f>IFERROR(VLOOKUP(A64,'Content Calendar'!A:C,3,FALSE),"")</f>
        <v/>
      </c>
    </row>
    <row r="65">
      <c r="B65" s="5">
        <f>IFERROR(VLOOKUP(A65,'Content Calendar'!A:J,10,FALSE),"")</f>
        <v/>
      </c>
      <c r="C65" s="5">
        <f>IFERROR(VLOOKUP(A65,'Content Calendar'!A:C,3,FALSE),"")</f>
        <v/>
      </c>
    </row>
    <row r="66">
      <c r="B66" s="5">
        <f>IFERROR(VLOOKUP(A66,'Content Calendar'!A:J,10,FALSE),"")</f>
        <v/>
      </c>
      <c r="C66" s="5">
        <f>IFERROR(VLOOKUP(A66,'Content Calendar'!A:C,3,FALSE),"")</f>
        <v/>
      </c>
    </row>
    <row r="67">
      <c r="B67" s="5">
        <f>IFERROR(VLOOKUP(A67,'Content Calendar'!A:J,10,FALSE),"")</f>
        <v/>
      </c>
      <c r="C67" s="5">
        <f>IFERROR(VLOOKUP(A67,'Content Calendar'!A:C,3,FALSE),"")</f>
        <v/>
      </c>
    </row>
    <row r="68">
      <c r="B68" s="5">
        <f>IFERROR(VLOOKUP(A68,'Content Calendar'!A:J,10,FALSE),"")</f>
        <v/>
      </c>
      <c r="C68" s="5">
        <f>IFERROR(VLOOKUP(A68,'Content Calendar'!A:C,3,FALSE),"")</f>
        <v/>
      </c>
    </row>
    <row r="69">
      <c r="B69" s="5">
        <f>IFERROR(VLOOKUP(A69,'Content Calendar'!A:J,10,FALSE),"")</f>
        <v/>
      </c>
      <c r="C69" s="5">
        <f>IFERROR(VLOOKUP(A69,'Content Calendar'!A:C,3,FALSE),"")</f>
        <v/>
      </c>
    </row>
    <row r="70">
      <c r="B70" s="5">
        <f>IFERROR(VLOOKUP(A70,'Content Calendar'!A:J,10,FALSE),"")</f>
        <v/>
      </c>
      <c r="C70" s="5">
        <f>IFERROR(VLOOKUP(A70,'Content Calendar'!A:C,3,FALSE),"")</f>
        <v/>
      </c>
    </row>
    <row r="71">
      <c r="B71" s="5">
        <f>IFERROR(VLOOKUP(A71,'Content Calendar'!A:J,10,FALSE),"")</f>
        <v/>
      </c>
      <c r="C71" s="5">
        <f>IFERROR(VLOOKUP(A71,'Content Calendar'!A:C,3,FALSE),"")</f>
        <v/>
      </c>
    </row>
    <row r="72">
      <c r="B72" s="5">
        <f>IFERROR(VLOOKUP(A72,'Content Calendar'!A:J,10,FALSE),"")</f>
        <v/>
      </c>
      <c r="C72" s="5">
        <f>IFERROR(VLOOKUP(A72,'Content Calendar'!A:C,3,FALSE),"")</f>
        <v/>
      </c>
    </row>
    <row r="73">
      <c r="B73" s="5">
        <f>IFERROR(VLOOKUP(A73,'Content Calendar'!A:J,10,FALSE),"")</f>
        <v/>
      </c>
      <c r="C73" s="5">
        <f>IFERROR(VLOOKUP(A73,'Content Calendar'!A:C,3,FALSE),"")</f>
        <v/>
      </c>
    </row>
    <row r="74">
      <c r="B74" s="5">
        <f>IFERROR(VLOOKUP(A74,'Content Calendar'!A:J,10,FALSE),"")</f>
        <v/>
      </c>
      <c r="C74" s="5">
        <f>IFERROR(VLOOKUP(A74,'Content Calendar'!A:C,3,FALSE),"")</f>
        <v/>
      </c>
    </row>
    <row r="75">
      <c r="B75" s="5">
        <f>IFERROR(VLOOKUP(A75,'Content Calendar'!A:J,10,FALSE),"")</f>
        <v/>
      </c>
      <c r="C75" s="5">
        <f>IFERROR(VLOOKUP(A75,'Content Calendar'!A:C,3,FALSE),"")</f>
        <v/>
      </c>
    </row>
    <row r="76">
      <c r="B76" s="5">
        <f>IFERROR(VLOOKUP(A76,'Content Calendar'!A:J,10,FALSE),"")</f>
        <v/>
      </c>
      <c r="C76" s="5">
        <f>IFERROR(VLOOKUP(A76,'Content Calendar'!A:C,3,FALSE),"")</f>
        <v/>
      </c>
    </row>
    <row r="77">
      <c r="B77" s="5">
        <f>IFERROR(VLOOKUP(A77,'Content Calendar'!A:J,10,FALSE),"")</f>
        <v/>
      </c>
      <c r="C77" s="5">
        <f>IFERROR(VLOOKUP(A77,'Content Calendar'!A:C,3,FALSE),"")</f>
        <v/>
      </c>
    </row>
    <row r="78">
      <c r="B78" s="5">
        <f>IFERROR(VLOOKUP(A78,'Content Calendar'!A:J,10,FALSE),"")</f>
        <v/>
      </c>
      <c r="C78" s="5">
        <f>IFERROR(VLOOKUP(A78,'Content Calendar'!A:C,3,FALSE),"")</f>
        <v/>
      </c>
    </row>
    <row r="79">
      <c r="B79" s="5">
        <f>IFERROR(VLOOKUP(A79,'Content Calendar'!A:J,10,FALSE),"")</f>
        <v/>
      </c>
      <c r="C79" s="5">
        <f>IFERROR(VLOOKUP(A79,'Content Calendar'!A:C,3,FALSE),"")</f>
        <v/>
      </c>
    </row>
    <row r="80">
      <c r="B80" s="5">
        <f>IFERROR(VLOOKUP(A80,'Content Calendar'!A:J,10,FALSE),"")</f>
        <v/>
      </c>
      <c r="C80" s="5">
        <f>IFERROR(VLOOKUP(A80,'Content Calendar'!A:C,3,FALSE),"")</f>
        <v/>
      </c>
    </row>
    <row r="81">
      <c r="B81" s="5">
        <f>IFERROR(VLOOKUP(A81,'Content Calendar'!A:J,10,FALSE),"")</f>
        <v/>
      </c>
      <c r="C81" s="5">
        <f>IFERROR(VLOOKUP(A81,'Content Calendar'!A:C,3,FALSE),"")</f>
        <v/>
      </c>
    </row>
    <row r="82">
      <c r="B82" s="5">
        <f>IFERROR(VLOOKUP(A82,'Content Calendar'!A:J,10,FALSE),"")</f>
        <v/>
      </c>
      <c r="C82" s="5">
        <f>IFERROR(VLOOKUP(A82,'Content Calendar'!A:C,3,FALSE),"")</f>
        <v/>
      </c>
    </row>
    <row r="83">
      <c r="B83" s="5">
        <f>IFERROR(VLOOKUP(A83,'Content Calendar'!A:J,10,FALSE),"")</f>
        <v/>
      </c>
      <c r="C83" s="5">
        <f>IFERROR(VLOOKUP(A83,'Content Calendar'!A:C,3,FALSE),"")</f>
        <v/>
      </c>
    </row>
    <row r="84">
      <c r="B84" s="5">
        <f>IFERROR(VLOOKUP(A84,'Content Calendar'!A:J,10,FALSE),"")</f>
        <v/>
      </c>
      <c r="C84" s="5">
        <f>IFERROR(VLOOKUP(A84,'Content Calendar'!A:C,3,FALSE),"")</f>
        <v/>
      </c>
    </row>
    <row r="85">
      <c r="B85" s="5">
        <f>IFERROR(VLOOKUP(A85,'Content Calendar'!A:J,10,FALSE),"")</f>
        <v/>
      </c>
      <c r="C85" s="5">
        <f>IFERROR(VLOOKUP(A85,'Content Calendar'!A:C,3,FALSE),"")</f>
        <v/>
      </c>
    </row>
    <row r="86">
      <c r="B86" s="5">
        <f>IFERROR(VLOOKUP(A86,'Content Calendar'!A:J,10,FALSE),"")</f>
        <v/>
      </c>
      <c r="C86" s="5">
        <f>IFERROR(VLOOKUP(A86,'Content Calendar'!A:C,3,FALSE),"")</f>
        <v/>
      </c>
    </row>
    <row r="87">
      <c r="B87" s="5">
        <f>IFERROR(VLOOKUP(A87,'Content Calendar'!A:J,10,FALSE),"")</f>
        <v/>
      </c>
      <c r="C87" s="5">
        <f>IFERROR(VLOOKUP(A87,'Content Calendar'!A:C,3,FALSE),"")</f>
        <v/>
      </c>
    </row>
    <row r="88">
      <c r="B88" s="5">
        <f>IFERROR(VLOOKUP(A88,'Content Calendar'!A:J,10,FALSE),"")</f>
        <v/>
      </c>
      <c r="C88" s="5">
        <f>IFERROR(VLOOKUP(A88,'Content Calendar'!A:C,3,FALSE),"")</f>
        <v/>
      </c>
    </row>
    <row r="89">
      <c r="B89" s="5">
        <f>IFERROR(VLOOKUP(A89,'Content Calendar'!A:J,10,FALSE),"")</f>
        <v/>
      </c>
      <c r="C89" s="5">
        <f>IFERROR(VLOOKUP(A89,'Content Calendar'!A:C,3,FALSE),"")</f>
        <v/>
      </c>
    </row>
    <row r="90">
      <c r="B90" s="5">
        <f>IFERROR(VLOOKUP(A90,'Content Calendar'!A:J,10,FALSE),"")</f>
        <v/>
      </c>
      <c r="C90" s="5">
        <f>IFERROR(VLOOKUP(A90,'Content Calendar'!A:C,3,FALSE),"")</f>
        <v/>
      </c>
    </row>
    <row r="91">
      <c r="B91" s="5">
        <f>IFERROR(VLOOKUP(A91,'Content Calendar'!A:J,10,FALSE),"")</f>
        <v/>
      </c>
      <c r="C91" s="5">
        <f>IFERROR(VLOOKUP(A91,'Content Calendar'!A:C,3,FALSE),"")</f>
        <v/>
      </c>
    </row>
    <row r="92">
      <c r="B92" s="5">
        <f>IFERROR(VLOOKUP(A92,'Content Calendar'!A:J,10,FALSE),"")</f>
        <v/>
      </c>
      <c r="C92" s="5">
        <f>IFERROR(VLOOKUP(A92,'Content Calendar'!A:C,3,FALSE),"")</f>
        <v/>
      </c>
    </row>
    <row r="93">
      <c r="B93" s="5">
        <f>IFERROR(VLOOKUP(A93,'Content Calendar'!A:J,10,FALSE),"")</f>
        <v/>
      </c>
      <c r="C93" s="5">
        <f>IFERROR(VLOOKUP(A93,'Content Calendar'!A:C,3,FALSE),"")</f>
        <v/>
      </c>
    </row>
    <row r="94">
      <c r="B94" s="5">
        <f>IFERROR(VLOOKUP(A94,'Content Calendar'!A:J,10,FALSE),"")</f>
        <v/>
      </c>
      <c r="C94" s="5">
        <f>IFERROR(VLOOKUP(A94,'Content Calendar'!A:C,3,FALSE),"")</f>
        <v/>
      </c>
    </row>
    <row r="95">
      <c r="B95" s="5">
        <f>IFERROR(VLOOKUP(A95,'Content Calendar'!A:J,10,FALSE),"")</f>
        <v/>
      </c>
      <c r="C95" s="5">
        <f>IFERROR(VLOOKUP(A95,'Content Calendar'!A:C,3,FALSE),"")</f>
        <v/>
      </c>
    </row>
    <row r="96">
      <c r="B96" s="5">
        <f>IFERROR(VLOOKUP(A96,'Content Calendar'!A:J,10,FALSE),"")</f>
        <v/>
      </c>
      <c r="C96" s="5">
        <f>IFERROR(VLOOKUP(A96,'Content Calendar'!A:C,3,FALSE),"")</f>
        <v/>
      </c>
    </row>
    <row r="97">
      <c r="B97" s="5">
        <f>IFERROR(VLOOKUP(A97,'Content Calendar'!A:J,10,FALSE),"")</f>
        <v/>
      </c>
      <c r="C97" s="5">
        <f>IFERROR(VLOOKUP(A97,'Content Calendar'!A:C,3,FALSE),"")</f>
        <v/>
      </c>
    </row>
    <row r="98">
      <c r="B98" s="5">
        <f>IFERROR(VLOOKUP(A98,'Content Calendar'!A:J,10,FALSE),"")</f>
        <v/>
      </c>
      <c r="C98" s="5">
        <f>IFERROR(VLOOKUP(A98,'Content Calendar'!A:C,3,FALSE),"")</f>
        <v/>
      </c>
    </row>
    <row r="99">
      <c r="B99" s="5">
        <f>IFERROR(VLOOKUP(A99,'Content Calendar'!A:J,10,FALSE),"")</f>
        <v/>
      </c>
      <c r="C99" s="5">
        <f>IFERROR(VLOOKUP(A99,'Content Calendar'!A:C,3,FALSE),"")</f>
        <v/>
      </c>
    </row>
    <row r="100">
      <c r="B100" s="5">
        <f>IFERROR(VLOOKUP(A100,'Content Calendar'!A:J,10,FALSE),"")</f>
        <v/>
      </c>
      <c r="C100" s="5">
        <f>IFERROR(VLOOKUP(A100,'Content Calendar'!A:C,3,FALSE),"")</f>
        <v/>
      </c>
    </row>
    <row r="101">
      <c r="B101" s="5">
        <f>IFERROR(VLOOKUP(A101,'Content Calendar'!A:J,10,FALSE),"")</f>
        <v/>
      </c>
      <c r="C101" s="5">
        <f>IFERROR(VLOOKUP(A101,'Content Calendar'!A:C,3,FALSE),"")</f>
        <v/>
      </c>
    </row>
    <row r="102">
      <c r="B102" s="5">
        <f>IFERROR(VLOOKUP(A102,'Content Calendar'!A:J,10,FALSE),"")</f>
        <v/>
      </c>
      <c r="C102" s="5">
        <f>IFERROR(VLOOKUP(A102,'Content Calendar'!A:C,3,FALSE),"")</f>
        <v/>
      </c>
    </row>
    <row r="103">
      <c r="B103" s="5">
        <f>IFERROR(VLOOKUP(A103,'Content Calendar'!A:J,10,FALSE),"")</f>
        <v/>
      </c>
      <c r="C103" s="5">
        <f>IFERROR(VLOOKUP(A103,'Content Calendar'!A:C,3,FALSE),"")</f>
        <v/>
      </c>
    </row>
    <row r="104">
      <c r="B104" s="5">
        <f>IFERROR(VLOOKUP(A104,'Content Calendar'!A:J,10,FALSE),"")</f>
        <v/>
      </c>
      <c r="C104" s="5">
        <f>IFERROR(VLOOKUP(A104,'Content Calendar'!A:C,3,FALSE),"")</f>
        <v/>
      </c>
    </row>
    <row r="105">
      <c r="B105" s="5">
        <f>IFERROR(VLOOKUP(A105,'Content Calendar'!A:J,10,FALSE),"")</f>
        <v/>
      </c>
      <c r="C105" s="5">
        <f>IFERROR(VLOOKUP(A105,'Content Calendar'!A:C,3,FALSE),"")</f>
        <v/>
      </c>
    </row>
    <row r="106">
      <c r="B106" s="5">
        <f>IFERROR(VLOOKUP(A106,'Content Calendar'!A:J,10,FALSE),"")</f>
        <v/>
      </c>
      <c r="C106" s="5">
        <f>IFERROR(VLOOKUP(A106,'Content Calendar'!A:C,3,FALSE),"")</f>
        <v/>
      </c>
    </row>
    <row r="107">
      <c r="B107" s="5">
        <f>IFERROR(VLOOKUP(A107,'Content Calendar'!A:J,10,FALSE),"")</f>
        <v/>
      </c>
      <c r="C107" s="5">
        <f>IFERROR(VLOOKUP(A107,'Content Calendar'!A:C,3,FALSE),"")</f>
        <v/>
      </c>
    </row>
    <row r="108">
      <c r="B108" s="5">
        <f>IFERROR(VLOOKUP(A108,'Content Calendar'!A:J,10,FALSE),"")</f>
        <v/>
      </c>
      <c r="C108" s="5">
        <f>IFERROR(VLOOKUP(A108,'Content Calendar'!A:C,3,FALSE),"")</f>
        <v/>
      </c>
    </row>
    <row r="109">
      <c r="B109" s="5">
        <f>IFERROR(VLOOKUP(A109,'Content Calendar'!A:J,10,FALSE),"")</f>
        <v/>
      </c>
      <c r="C109" s="5">
        <f>IFERROR(VLOOKUP(A109,'Content Calendar'!A:C,3,FALSE),"")</f>
        <v/>
      </c>
    </row>
    <row r="110">
      <c r="B110" s="5">
        <f>IFERROR(VLOOKUP(A110,'Content Calendar'!A:J,10,FALSE),"")</f>
        <v/>
      </c>
      <c r="C110" s="5">
        <f>IFERROR(VLOOKUP(A110,'Content Calendar'!A:C,3,FALSE),"")</f>
        <v/>
      </c>
    </row>
    <row r="111">
      <c r="B111" s="5">
        <f>IFERROR(VLOOKUP(A111,'Content Calendar'!A:J,10,FALSE),"")</f>
        <v/>
      </c>
      <c r="C111" s="5">
        <f>IFERROR(VLOOKUP(A111,'Content Calendar'!A:C,3,FALSE),"")</f>
        <v/>
      </c>
    </row>
    <row r="112">
      <c r="B112" s="5">
        <f>IFERROR(VLOOKUP(A112,'Content Calendar'!A:J,10,FALSE),"")</f>
        <v/>
      </c>
      <c r="C112" s="5">
        <f>IFERROR(VLOOKUP(A112,'Content Calendar'!A:C,3,FALSE),"")</f>
        <v/>
      </c>
    </row>
    <row r="113">
      <c r="B113" s="5">
        <f>IFERROR(VLOOKUP(A113,'Content Calendar'!A:J,10,FALSE),"")</f>
        <v/>
      </c>
      <c r="C113" s="5">
        <f>IFERROR(VLOOKUP(A113,'Content Calendar'!A:C,3,FALSE),"")</f>
        <v/>
      </c>
    </row>
    <row r="114">
      <c r="B114" s="5">
        <f>IFERROR(VLOOKUP(A114,'Content Calendar'!A:J,10,FALSE),"")</f>
        <v/>
      </c>
      <c r="C114" s="5">
        <f>IFERROR(VLOOKUP(A114,'Content Calendar'!A:C,3,FALSE),"")</f>
        <v/>
      </c>
    </row>
    <row r="115">
      <c r="B115" s="5">
        <f>IFERROR(VLOOKUP(A115,'Content Calendar'!A:J,10,FALSE),"")</f>
        <v/>
      </c>
      <c r="C115" s="5">
        <f>IFERROR(VLOOKUP(A115,'Content Calendar'!A:C,3,FALSE),"")</f>
        <v/>
      </c>
    </row>
    <row r="116">
      <c r="B116" s="5">
        <f>IFERROR(VLOOKUP(A116,'Content Calendar'!A:J,10,FALSE),"")</f>
        <v/>
      </c>
      <c r="C116" s="5">
        <f>IFERROR(VLOOKUP(A116,'Content Calendar'!A:C,3,FALSE),"")</f>
        <v/>
      </c>
    </row>
    <row r="117">
      <c r="B117" s="5">
        <f>IFERROR(VLOOKUP(A117,'Content Calendar'!A:J,10,FALSE),"")</f>
        <v/>
      </c>
      <c r="C117" s="5">
        <f>IFERROR(VLOOKUP(A117,'Content Calendar'!A:C,3,FALSE),"")</f>
        <v/>
      </c>
    </row>
    <row r="118">
      <c r="B118" s="5">
        <f>IFERROR(VLOOKUP(A118,'Content Calendar'!A:J,10,FALSE),"")</f>
        <v/>
      </c>
      <c r="C118" s="5">
        <f>IFERROR(VLOOKUP(A118,'Content Calendar'!A:C,3,FALSE),"")</f>
        <v/>
      </c>
    </row>
    <row r="119">
      <c r="B119" s="5">
        <f>IFERROR(VLOOKUP(A119,'Content Calendar'!A:J,10,FALSE),"")</f>
        <v/>
      </c>
      <c r="C119" s="5">
        <f>IFERROR(VLOOKUP(A119,'Content Calendar'!A:C,3,FALSE),"")</f>
        <v/>
      </c>
    </row>
    <row r="120">
      <c r="B120" s="5">
        <f>IFERROR(VLOOKUP(A120,'Content Calendar'!A:J,10,FALSE),"")</f>
        <v/>
      </c>
      <c r="C120" s="5">
        <f>IFERROR(VLOOKUP(A120,'Content Calendar'!A:C,3,FALSE),"")</f>
        <v/>
      </c>
    </row>
    <row r="121">
      <c r="B121" s="5">
        <f>IFERROR(VLOOKUP(A121,'Content Calendar'!A:J,10,FALSE),"")</f>
        <v/>
      </c>
      <c r="C121" s="5">
        <f>IFERROR(VLOOKUP(A121,'Content Calendar'!A:C,3,FALSE),"")</f>
        <v/>
      </c>
    </row>
    <row r="122">
      <c r="B122" s="5">
        <f>IFERROR(VLOOKUP(A122,'Content Calendar'!A:J,10,FALSE),"")</f>
        <v/>
      </c>
      <c r="C122" s="5">
        <f>IFERROR(VLOOKUP(A122,'Content Calendar'!A:C,3,FALSE),"")</f>
        <v/>
      </c>
    </row>
    <row r="123">
      <c r="B123" s="5">
        <f>IFERROR(VLOOKUP(A123,'Content Calendar'!A:J,10,FALSE),"")</f>
        <v/>
      </c>
      <c r="C123" s="5">
        <f>IFERROR(VLOOKUP(A123,'Content Calendar'!A:C,3,FALSE),"")</f>
        <v/>
      </c>
    </row>
    <row r="124">
      <c r="B124" s="5">
        <f>IFERROR(VLOOKUP(A124,'Content Calendar'!A:J,10,FALSE),"")</f>
        <v/>
      </c>
      <c r="C124" s="5">
        <f>IFERROR(VLOOKUP(A124,'Content Calendar'!A:C,3,FALSE),"")</f>
        <v/>
      </c>
    </row>
    <row r="125">
      <c r="B125" s="5">
        <f>IFERROR(VLOOKUP(A125,'Content Calendar'!A:J,10,FALSE),"")</f>
        <v/>
      </c>
      <c r="C125" s="5">
        <f>IFERROR(VLOOKUP(A125,'Content Calendar'!A:C,3,FALSE),"")</f>
        <v/>
      </c>
    </row>
    <row r="126">
      <c r="B126" s="5">
        <f>IFERROR(VLOOKUP(A126,'Content Calendar'!A:J,10,FALSE),"")</f>
        <v/>
      </c>
      <c r="C126" s="5">
        <f>IFERROR(VLOOKUP(A126,'Content Calendar'!A:C,3,FALSE),"")</f>
        <v/>
      </c>
    </row>
    <row r="127">
      <c r="B127" s="5">
        <f>IFERROR(VLOOKUP(A127,'Content Calendar'!A:J,10,FALSE),"")</f>
        <v/>
      </c>
      <c r="C127" s="5">
        <f>IFERROR(VLOOKUP(A127,'Content Calendar'!A:C,3,FALSE),"")</f>
        <v/>
      </c>
    </row>
    <row r="128">
      <c r="B128" s="5">
        <f>IFERROR(VLOOKUP(A128,'Content Calendar'!A:J,10,FALSE),"")</f>
        <v/>
      </c>
      <c r="C128" s="5">
        <f>IFERROR(VLOOKUP(A128,'Content Calendar'!A:C,3,FALSE),"")</f>
        <v/>
      </c>
    </row>
    <row r="129">
      <c r="B129" s="5">
        <f>IFERROR(VLOOKUP(A129,'Content Calendar'!A:J,10,FALSE),"")</f>
        <v/>
      </c>
      <c r="C129" s="5">
        <f>IFERROR(VLOOKUP(A129,'Content Calendar'!A:C,3,FALSE),"")</f>
        <v/>
      </c>
    </row>
    <row r="130">
      <c r="B130" s="5">
        <f>IFERROR(VLOOKUP(A130,'Content Calendar'!A:J,10,FALSE),"")</f>
        <v/>
      </c>
      <c r="C130" s="5">
        <f>IFERROR(VLOOKUP(A130,'Content Calendar'!A:C,3,FALSE),"")</f>
        <v/>
      </c>
    </row>
    <row r="131">
      <c r="B131" s="5">
        <f>IFERROR(VLOOKUP(A131,'Content Calendar'!A:J,10,FALSE),"")</f>
        <v/>
      </c>
      <c r="C131" s="5">
        <f>IFERROR(VLOOKUP(A131,'Content Calendar'!A:C,3,FALSE),"")</f>
        <v/>
      </c>
    </row>
    <row r="132">
      <c r="B132" s="5">
        <f>IFERROR(VLOOKUP(A132,'Content Calendar'!A:J,10,FALSE),"")</f>
        <v/>
      </c>
      <c r="C132" s="5">
        <f>IFERROR(VLOOKUP(A132,'Content Calendar'!A:C,3,FALSE),"")</f>
        <v/>
      </c>
    </row>
    <row r="133">
      <c r="B133" s="5">
        <f>IFERROR(VLOOKUP(A133,'Content Calendar'!A:J,10,FALSE),"")</f>
        <v/>
      </c>
      <c r="C133" s="5">
        <f>IFERROR(VLOOKUP(A133,'Content Calendar'!A:C,3,FALSE),"")</f>
        <v/>
      </c>
    </row>
    <row r="134">
      <c r="B134" s="5">
        <f>IFERROR(VLOOKUP(A134,'Content Calendar'!A:J,10,FALSE),"")</f>
        <v/>
      </c>
      <c r="C134" s="5">
        <f>IFERROR(VLOOKUP(A134,'Content Calendar'!A:C,3,FALSE),"")</f>
        <v/>
      </c>
    </row>
    <row r="135">
      <c r="B135" s="5">
        <f>IFERROR(VLOOKUP(A135,'Content Calendar'!A:J,10,FALSE),"")</f>
        <v/>
      </c>
      <c r="C135" s="5">
        <f>IFERROR(VLOOKUP(A135,'Content Calendar'!A:C,3,FALSE),"")</f>
        <v/>
      </c>
    </row>
    <row r="136">
      <c r="B136" s="5">
        <f>IFERROR(VLOOKUP(A136,'Content Calendar'!A:J,10,FALSE),"")</f>
        <v/>
      </c>
      <c r="C136" s="5">
        <f>IFERROR(VLOOKUP(A136,'Content Calendar'!A:C,3,FALSE),"")</f>
        <v/>
      </c>
    </row>
    <row r="137">
      <c r="B137" s="5">
        <f>IFERROR(VLOOKUP(A137,'Content Calendar'!A:J,10,FALSE),"")</f>
        <v/>
      </c>
      <c r="C137" s="5">
        <f>IFERROR(VLOOKUP(A137,'Content Calendar'!A:C,3,FALSE),"")</f>
        <v/>
      </c>
    </row>
    <row r="138">
      <c r="B138" s="5">
        <f>IFERROR(VLOOKUP(A138,'Content Calendar'!A:J,10,FALSE),"")</f>
        <v/>
      </c>
      <c r="C138" s="5">
        <f>IFERROR(VLOOKUP(A138,'Content Calendar'!A:C,3,FALSE),"")</f>
        <v/>
      </c>
    </row>
    <row r="139">
      <c r="B139" s="5">
        <f>IFERROR(VLOOKUP(A139,'Content Calendar'!A:J,10,FALSE),"")</f>
        <v/>
      </c>
      <c r="C139" s="5">
        <f>IFERROR(VLOOKUP(A139,'Content Calendar'!A:C,3,FALSE),"")</f>
        <v/>
      </c>
    </row>
    <row r="140">
      <c r="B140" s="5">
        <f>IFERROR(VLOOKUP(A140,'Content Calendar'!A:J,10,FALSE),"")</f>
        <v/>
      </c>
      <c r="C140" s="5">
        <f>IFERROR(VLOOKUP(A140,'Content Calendar'!A:C,3,FALSE),"")</f>
        <v/>
      </c>
    </row>
    <row r="141">
      <c r="B141" s="5">
        <f>IFERROR(VLOOKUP(A141,'Content Calendar'!A:J,10,FALSE),"")</f>
        <v/>
      </c>
      <c r="C141" s="5">
        <f>IFERROR(VLOOKUP(A141,'Content Calendar'!A:C,3,FALSE),"")</f>
        <v/>
      </c>
    </row>
    <row r="142">
      <c r="B142" s="5">
        <f>IFERROR(VLOOKUP(A142,'Content Calendar'!A:J,10,FALSE),"")</f>
        <v/>
      </c>
      <c r="C142" s="5">
        <f>IFERROR(VLOOKUP(A142,'Content Calendar'!A:C,3,FALSE),"")</f>
        <v/>
      </c>
    </row>
    <row r="143">
      <c r="B143" s="5">
        <f>IFERROR(VLOOKUP(A143,'Content Calendar'!A:J,10,FALSE),"")</f>
        <v/>
      </c>
      <c r="C143" s="5">
        <f>IFERROR(VLOOKUP(A143,'Content Calendar'!A:C,3,FALSE),"")</f>
        <v/>
      </c>
    </row>
    <row r="144">
      <c r="B144" s="5">
        <f>IFERROR(VLOOKUP(A144,'Content Calendar'!A:J,10,FALSE),"")</f>
        <v/>
      </c>
      <c r="C144" s="5">
        <f>IFERROR(VLOOKUP(A144,'Content Calendar'!A:C,3,FALSE),"")</f>
        <v/>
      </c>
    </row>
    <row r="145">
      <c r="B145" s="5">
        <f>IFERROR(VLOOKUP(A145,'Content Calendar'!A:J,10,FALSE),"")</f>
        <v/>
      </c>
      <c r="C145" s="5">
        <f>IFERROR(VLOOKUP(A145,'Content Calendar'!A:C,3,FALSE),"")</f>
        <v/>
      </c>
    </row>
    <row r="146">
      <c r="B146" s="5">
        <f>IFERROR(VLOOKUP(A146,'Content Calendar'!A:J,10,FALSE),"")</f>
        <v/>
      </c>
      <c r="C146" s="5">
        <f>IFERROR(VLOOKUP(A146,'Content Calendar'!A:C,3,FALSE),"")</f>
        <v/>
      </c>
    </row>
    <row r="147">
      <c r="B147" s="5">
        <f>IFERROR(VLOOKUP(A147,'Content Calendar'!A:J,10,FALSE),"")</f>
        <v/>
      </c>
      <c r="C147" s="5">
        <f>IFERROR(VLOOKUP(A147,'Content Calendar'!A:C,3,FALSE),"")</f>
        <v/>
      </c>
    </row>
    <row r="148">
      <c r="B148" s="5">
        <f>IFERROR(VLOOKUP(A148,'Content Calendar'!A:J,10,FALSE),"")</f>
        <v/>
      </c>
      <c r="C148" s="5">
        <f>IFERROR(VLOOKUP(A148,'Content Calendar'!A:C,3,FALSE),"")</f>
        <v/>
      </c>
    </row>
    <row r="149">
      <c r="B149" s="5">
        <f>IFERROR(VLOOKUP(A149,'Content Calendar'!A:J,10,FALSE),"")</f>
        <v/>
      </c>
      <c r="C149" s="5">
        <f>IFERROR(VLOOKUP(A149,'Content Calendar'!A:C,3,FALSE),"")</f>
        <v/>
      </c>
    </row>
    <row r="150">
      <c r="B150" s="5">
        <f>IFERROR(VLOOKUP(A150,'Content Calendar'!A:J,10,FALSE),"")</f>
        <v/>
      </c>
      <c r="C150" s="5">
        <f>IFERROR(VLOOKUP(A150,'Content Calendar'!A:C,3,FALSE),"")</f>
        <v/>
      </c>
    </row>
    <row r="151">
      <c r="B151" s="5">
        <f>IFERROR(VLOOKUP(A151,'Content Calendar'!A:J,10,FALSE),"")</f>
        <v/>
      </c>
      <c r="C151" s="5">
        <f>IFERROR(VLOOKUP(A151,'Content Calendar'!A:C,3,FALSE),"")</f>
        <v/>
      </c>
    </row>
    <row r="152">
      <c r="B152" s="5">
        <f>IFERROR(VLOOKUP(A152,'Content Calendar'!A:J,10,FALSE),"")</f>
        <v/>
      </c>
      <c r="C152" s="5">
        <f>IFERROR(VLOOKUP(A152,'Content Calendar'!A:C,3,FALSE),"")</f>
        <v/>
      </c>
    </row>
    <row r="153">
      <c r="B153" s="5">
        <f>IFERROR(VLOOKUP(A153,'Content Calendar'!A:J,10,FALSE),"")</f>
        <v/>
      </c>
      <c r="C153" s="5">
        <f>IFERROR(VLOOKUP(A153,'Content Calendar'!A:C,3,FALSE),"")</f>
        <v/>
      </c>
    </row>
    <row r="154">
      <c r="B154" s="5">
        <f>IFERROR(VLOOKUP(A154,'Content Calendar'!A:J,10,FALSE),"")</f>
        <v/>
      </c>
      <c r="C154" s="5">
        <f>IFERROR(VLOOKUP(A154,'Content Calendar'!A:C,3,FALSE),"")</f>
        <v/>
      </c>
    </row>
    <row r="155">
      <c r="B155" s="5">
        <f>IFERROR(VLOOKUP(A155,'Content Calendar'!A:J,10,FALSE),"")</f>
        <v/>
      </c>
      <c r="C155" s="5">
        <f>IFERROR(VLOOKUP(A155,'Content Calendar'!A:C,3,FALSE),"")</f>
        <v/>
      </c>
    </row>
    <row r="156">
      <c r="B156" s="5">
        <f>IFERROR(VLOOKUP(A156,'Content Calendar'!A:J,10,FALSE),"")</f>
        <v/>
      </c>
      <c r="C156" s="5">
        <f>IFERROR(VLOOKUP(A156,'Content Calendar'!A:C,3,FALSE),"")</f>
        <v/>
      </c>
    </row>
    <row r="157">
      <c r="B157" s="5">
        <f>IFERROR(VLOOKUP(A157,'Content Calendar'!A:J,10,FALSE),"")</f>
        <v/>
      </c>
      <c r="C157" s="5">
        <f>IFERROR(VLOOKUP(A157,'Content Calendar'!A:C,3,FALSE),"")</f>
        <v/>
      </c>
    </row>
    <row r="158">
      <c r="B158" s="5">
        <f>IFERROR(VLOOKUP(A158,'Content Calendar'!A:J,10,FALSE),"")</f>
        <v/>
      </c>
      <c r="C158" s="5">
        <f>IFERROR(VLOOKUP(A158,'Content Calendar'!A:C,3,FALSE),"")</f>
        <v/>
      </c>
    </row>
    <row r="159">
      <c r="B159" s="5">
        <f>IFERROR(VLOOKUP(A159,'Content Calendar'!A:J,10,FALSE),"")</f>
        <v/>
      </c>
      <c r="C159" s="5">
        <f>IFERROR(VLOOKUP(A159,'Content Calendar'!A:C,3,FALSE),"")</f>
        <v/>
      </c>
    </row>
    <row r="160">
      <c r="B160" s="5">
        <f>IFERROR(VLOOKUP(A160,'Content Calendar'!A:J,10,FALSE),"")</f>
        <v/>
      </c>
      <c r="C160" s="5">
        <f>IFERROR(VLOOKUP(A160,'Content Calendar'!A:C,3,FALSE),"")</f>
        <v/>
      </c>
    </row>
    <row r="161">
      <c r="B161" s="5">
        <f>IFERROR(VLOOKUP(A161,'Content Calendar'!A:J,10,FALSE),"")</f>
        <v/>
      </c>
      <c r="C161" s="5">
        <f>IFERROR(VLOOKUP(A161,'Content Calendar'!A:C,3,FALSE),"")</f>
        <v/>
      </c>
    </row>
    <row r="162">
      <c r="B162" s="5">
        <f>IFERROR(VLOOKUP(A162,'Content Calendar'!A:J,10,FALSE),"")</f>
        <v/>
      </c>
      <c r="C162" s="5">
        <f>IFERROR(VLOOKUP(A162,'Content Calendar'!A:C,3,FALSE),"")</f>
        <v/>
      </c>
    </row>
    <row r="163">
      <c r="B163" s="5">
        <f>IFERROR(VLOOKUP(A163,'Content Calendar'!A:J,10,FALSE),"")</f>
        <v/>
      </c>
      <c r="C163" s="5">
        <f>IFERROR(VLOOKUP(A163,'Content Calendar'!A:C,3,FALSE),"")</f>
        <v/>
      </c>
    </row>
    <row r="164">
      <c r="B164" s="5">
        <f>IFERROR(VLOOKUP(A164,'Content Calendar'!A:J,10,FALSE),"")</f>
        <v/>
      </c>
      <c r="C164" s="5">
        <f>IFERROR(VLOOKUP(A164,'Content Calendar'!A:C,3,FALSE),"")</f>
        <v/>
      </c>
    </row>
    <row r="165">
      <c r="B165" s="5">
        <f>IFERROR(VLOOKUP(A165,'Content Calendar'!A:J,10,FALSE),"")</f>
        <v/>
      </c>
      <c r="C165" s="5">
        <f>IFERROR(VLOOKUP(A165,'Content Calendar'!A:C,3,FALSE),"")</f>
        <v/>
      </c>
    </row>
    <row r="166">
      <c r="B166" s="5">
        <f>IFERROR(VLOOKUP(A166,'Content Calendar'!A:J,10,FALSE),"")</f>
        <v/>
      </c>
      <c r="C166" s="5">
        <f>IFERROR(VLOOKUP(A166,'Content Calendar'!A:C,3,FALSE),"")</f>
        <v/>
      </c>
    </row>
    <row r="167">
      <c r="B167" s="5">
        <f>IFERROR(VLOOKUP(A167,'Content Calendar'!A:J,10,FALSE),"")</f>
        <v/>
      </c>
      <c r="C167" s="5">
        <f>IFERROR(VLOOKUP(A167,'Content Calendar'!A:C,3,FALSE),"")</f>
        <v/>
      </c>
    </row>
    <row r="168">
      <c r="B168" s="5">
        <f>IFERROR(VLOOKUP(A168,'Content Calendar'!A:J,10,FALSE),"")</f>
        <v/>
      </c>
      <c r="C168" s="5">
        <f>IFERROR(VLOOKUP(A168,'Content Calendar'!A:C,3,FALSE),"")</f>
        <v/>
      </c>
    </row>
    <row r="169">
      <c r="B169" s="5">
        <f>IFERROR(VLOOKUP(A169,'Content Calendar'!A:J,10,FALSE),"")</f>
        <v/>
      </c>
      <c r="C169" s="5">
        <f>IFERROR(VLOOKUP(A169,'Content Calendar'!A:C,3,FALSE),"")</f>
        <v/>
      </c>
    </row>
    <row r="170">
      <c r="B170" s="5">
        <f>IFERROR(VLOOKUP(A170,'Content Calendar'!A:J,10,FALSE),"")</f>
        <v/>
      </c>
      <c r="C170" s="5">
        <f>IFERROR(VLOOKUP(A170,'Content Calendar'!A:C,3,FALSE),"")</f>
        <v/>
      </c>
    </row>
    <row r="171">
      <c r="B171" s="5">
        <f>IFERROR(VLOOKUP(A171,'Content Calendar'!A:J,10,FALSE),"")</f>
        <v/>
      </c>
      <c r="C171" s="5">
        <f>IFERROR(VLOOKUP(A171,'Content Calendar'!A:C,3,FALSE),"")</f>
        <v/>
      </c>
    </row>
    <row r="172">
      <c r="B172" s="5">
        <f>IFERROR(VLOOKUP(A172,'Content Calendar'!A:J,10,FALSE),"")</f>
        <v/>
      </c>
      <c r="C172" s="5">
        <f>IFERROR(VLOOKUP(A172,'Content Calendar'!A:C,3,FALSE),"")</f>
        <v/>
      </c>
    </row>
    <row r="173">
      <c r="B173" s="5">
        <f>IFERROR(VLOOKUP(A173,'Content Calendar'!A:J,10,FALSE),"")</f>
        <v/>
      </c>
      <c r="C173" s="5">
        <f>IFERROR(VLOOKUP(A173,'Content Calendar'!A:C,3,FALSE),"")</f>
        <v/>
      </c>
    </row>
    <row r="174">
      <c r="B174" s="5">
        <f>IFERROR(VLOOKUP(A174,'Content Calendar'!A:J,10,FALSE),"")</f>
        <v/>
      </c>
      <c r="C174" s="5">
        <f>IFERROR(VLOOKUP(A174,'Content Calendar'!A:C,3,FALSE),"")</f>
        <v/>
      </c>
    </row>
    <row r="175">
      <c r="B175" s="5">
        <f>IFERROR(VLOOKUP(A175,'Content Calendar'!A:J,10,FALSE),"")</f>
        <v/>
      </c>
      <c r="C175" s="5">
        <f>IFERROR(VLOOKUP(A175,'Content Calendar'!A:C,3,FALSE),"")</f>
        <v/>
      </c>
    </row>
    <row r="176">
      <c r="B176" s="5">
        <f>IFERROR(VLOOKUP(A176,'Content Calendar'!A:J,10,FALSE),"")</f>
        <v/>
      </c>
      <c r="C176" s="5">
        <f>IFERROR(VLOOKUP(A176,'Content Calendar'!A:C,3,FALSE),"")</f>
        <v/>
      </c>
    </row>
    <row r="177">
      <c r="B177" s="5">
        <f>IFERROR(VLOOKUP(A177,'Content Calendar'!A:J,10,FALSE),"")</f>
        <v/>
      </c>
      <c r="C177" s="5">
        <f>IFERROR(VLOOKUP(A177,'Content Calendar'!A:C,3,FALSE),"")</f>
        <v/>
      </c>
    </row>
    <row r="178">
      <c r="B178" s="5">
        <f>IFERROR(VLOOKUP(A178,'Content Calendar'!A:J,10,FALSE),"")</f>
        <v/>
      </c>
      <c r="C178" s="5">
        <f>IFERROR(VLOOKUP(A178,'Content Calendar'!A:C,3,FALSE),"")</f>
        <v/>
      </c>
    </row>
    <row r="179">
      <c r="B179" s="5">
        <f>IFERROR(VLOOKUP(A179,'Content Calendar'!A:J,10,FALSE),"")</f>
        <v/>
      </c>
      <c r="C179" s="5">
        <f>IFERROR(VLOOKUP(A179,'Content Calendar'!A:C,3,FALSE),"")</f>
        <v/>
      </c>
    </row>
    <row r="180">
      <c r="B180" s="5">
        <f>IFERROR(VLOOKUP(A180,'Content Calendar'!A:J,10,FALSE),"")</f>
        <v/>
      </c>
      <c r="C180" s="5">
        <f>IFERROR(VLOOKUP(A180,'Content Calendar'!A:C,3,FALSE),"")</f>
        <v/>
      </c>
    </row>
    <row r="181">
      <c r="B181" s="5">
        <f>IFERROR(VLOOKUP(A181,'Content Calendar'!A:J,10,FALSE),"")</f>
        <v/>
      </c>
      <c r="C181" s="5">
        <f>IFERROR(VLOOKUP(A181,'Content Calendar'!A:C,3,FALSE),"")</f>
        <v/>
      </c>
    </row>
    <row r="182">
      <c r="B182" s="5">
        <f>IFERROR(VLOOKUP(A182,'Content Calendar'!A:J,10,FALSE),"")</f>
        <v/>
      </c>
      <c r="C182" s="5">
        <f>IFERROR(VLOOKUP(A182,'Content Calendar'!A:C,3,FALSE),"")</f>
        <v/>
      </c>
    </row>
    <row r="183">
      <c r="B183" s="5">
        <f>IFERROR(VLOOKUP(A183,'Content Calendar'!A:J,10,FALSE),"")</f>
        <v/>
      </c>
      <c r="C183" s="5">
        <f>IFERROR(VLOOKUP(A183,'Content Calendar'!A:C,3,FALSE),"")</f>
        <v/>
      </c>
    </row>
    <row r="184">
      <c r="B184" s="5">
        <f>IFERROR(VLOOKUP(A184,'Content Calendar'!A:J,10,FALSE),"")</f>
        <v/>
      </c>
      <c r="C184" s="5">
        <f>IFERROR(VLOOKUP(A184,'Content Calendar'!A:C,3,FALSE),"")</f>
        <v/>
      </c>
    </row>
    <row r="185">
      <c r="B185" s="5">
        <f>IFERROR(VLOOKUP(A185,'Content Calendar'!A:J,10,FALSE),"")</f>
        <v/>
      </c>
      <c r="C185" s="5">
        <f>IFERROR(VLOOKUP(A185,'Content Calendar'!A:C,3,FALSE),"")</f>
        <v/>
      </c>
    </row>
    <row r="186">
      <c r="B186" s="5">
        <f>IFERROR(VLOOKUP(A186,'Content Calendar'!A:J,10,FALSE),"")</f>
        <v/>
      </c>
      <c r="C186" s="5">
        <f>IFERROR(VLOOKUP(A186,'Content Calendar'!A:C,3,FALSE),"")</f>
        <v/>
      </c>
    </row>
    <row r="187">
      <c r="B187" s="5">
        <f>IFERROR(VLOOKUP(A187,'Content Calendar'!A:J,10,FALSE),"")</f>
        <v/>
      </c>
      <c r="C187" s="5">
        <f>IFERROR(VLOOKUP(A187,'Content Calendar'!A:C,3,FALSE),"")</f>
        <v/>
      </c>
    </row>
    <row r="188">
      <c r="B188" s="5">
        <f>IFERROR(VLOOKUP(A188,'Content Calendar'!A:J,10,FALSE),"")</f>
        <v/>
      </c>
      <c r="C188" s="5">
        <f>IFERROR(VLOOKUP(A188,'Content Calendar'!A:C,3,FALSE),"")</f>
        <v/>
      </c>
    </row>
    <row r="189">
      <c r="B189" s="5">
        <f>IFERROR(VLOOKUP(A189,'Content Calendar'!A:J,10,FALSE),"")</f>
        <v/>
      </c>
      <c r="C189" s="5">
        <f>IFERROR(VLOOKUP(A189,'Content Calendar'!A:C,3,FALSE),"")</f>
        <v/>
      </c>
    </row>
    <row r="190">
      <c r="B190" s="5">
        <f>IFERROR(VLOOKUP(A190,'Content Calendar'!A:J,10,FALSE),"")</f>
        <v/>
      </c>
      <c r="C190" s="5">
        <f>IFERROR(VLOOKUP(A190,'Content Calendar'!A:C,3,FALSE),"")</f>
        <v/>
      </c>
    </row>
    <row r="191">
      <c r="B191" s="5">
        <f>IFERROR(VLOOKUP(A191,'Content Calendar'!A:J,10,FALSE),"")</f>
        <v/>
      </c>
      <c r="C191" s="5">
        <f>IFERROR(VLOOKUP(A191,'Content Calendar'!A:C,3,FALSE),"")</f>
        <v/>
      </c>
    </row>
    <row r="192">
      <c r="B192" s="5">
        <f>IFERROR(VLOOKUP(A192,'Content Calendar'!A:J,10,FALSE),"")</f>
        <v/>
      </c>
      <c r="C192" s="5">
        <f>IFERROR(VLOOKUP(A192,'Content Calendar'!A:C,3,FALSE),"")</f>
        <v/>
      </c>
    </row>
    <row r="193">
      <c r="B193" s="5">
        <f>IFERROR(VLOOKUP(A193,'Content Calendar'!A:J,10,FALSE),"")</f>
        <v/>
      </c>
      <c r="C193" s="5">
        <f>IFERROR(VLOOKUP(A193,'Content Calendar'!A:C,3,FALSE),"")</f>
        <v/>
      </c>
    </row>
    <row r="194">
      <c r="B194" s="5">
        <f>IFERROR(VLOOKUP(A194,'Content Calendar'!A:J,10,FALSE),"")</f>
        <v/>
      </c>
      <c r="C194" s="5">
        <f>IFERROR(VLOOKUP(A194,'Content Calendar'!A:C,3,FALSE),"")</f>
        <v/>
      </c>
    </row>
    <row r="195">
      <c r="B195" s="5">
        <f>IFERROR(VLOOKUP(A195,'Content Calendar'!A:J,10,FALSE),"")</f>
        <v/>
      </c>
      <c r="C195" s="5">
        <f>IFERROR(VLOOKUP(A195,'Content Calendar'!A:C,3,FALSE),"")</f>
        <v/>
      </c>
    </row>
    <row r="196">
      <c r="B196" s="5">
        <f>IFERROR(VLOOKUP(A196,'Content Calendar'!A:J,10,FALSE),"")</f>
        <v/>
      </c>
      <c r="C196" s="5">
        <f>IFERROR(VLOOKUP(A196,'Content Calendar'!A:C,3,FALSE),"")</f>
        <v/>
      </c>
    </row>
    <row r="197">
      <c r="B197" s="5">
        <f>IFERROR(VLOOKUP(A197,'Content Calendar'!A:J,10,FALSE),"")</f>
        <v/>
      </c>
      <c r="C197" s="5">
        <f>IFERROR(VLOOKUP(A197,'Content Calendar'!A:C,3,FALSE),"")</f>
        <v/>
      </c>
    </row>
    <row r="198">
      <c r="B198" s="5">
        <f>IFERROR(VLOOKUP(A198,'Content Calendar'!A:J,10,FALSE),"")</f>
        <v/>
      </c>
      <c r="C198" s="5">
        <f>IFERROR(VLOOKUP(A198,'Content Calendar'!A:C,3,FALSE),"")</f>
        <v/>
      </c>
    </row>
    <row r="199">
      <c r="B199" s="5">
        <f>IFERROR(VLOOKUP(A199,'Content Calendar'!A:J,10,FALSE),"")</f>
        <v/>
      </c>
      <c r="C199" s="5">
        <f>IFERROR(VLOOKUP(A199,'Content Calendar'!A:C,3,FALSE),"")</f>
        <v/>
      </c>
    </row>
    <row r="200">
      <c r="B200" s="5">
        <f>IFERROR(VLOOKUP(A200,'Content Calendar'!A:J,10,FALSE),"")</f>
        <v/>
      </c>
      <c r="C200" s="5">
        <f>IFERROR(VLOOKUP(A200,'Content Calendar'!A:C,3,FALSE),"")</f>
        <v/>
      </c>
    </row>
    <row r="201">
      <c r="B201" s="5">
        <f>IFERROR(VLOOKUP(A201,'Content Calendar'!A:J,10,FALSE),"")</f>
        <v/>
      </c>
      <c r="C201" s="5">
        <f>IFERROR(VLOOKUP(A201,'Content Calendar'!A:C,3,FALSE),"")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0" customWidth="1" min="3" max="3"/>
    <col width="13" customWidth="1" min="4" max="4"/>
    <col width="48" customWidth="1" min="5" max="5"/>
  </cols>
  <sheetData>
    <row r="1" ht="36" customHeight="1">
      <c r="A1" s="4" t="inlineStr">
        <is>
          <t>Set ID</t>
        </is>
      </c>
      <c r="B1" s="4" t="inlineStr">
        <is>
          <t>Theme</t>
        </is>
      </c>
      <c r="C1" s="4" t="inlineStr">
        <is>
          <t>Tag list (semicolon-separated)</t>
        </is>
      </c>
      <c r="D1" s="4" t="inlineStr">
        <is>
          <t>Last used</t>
        </is>
      </c>
      <c r="E1" s="4" t="inlineStr">
        <is>
          <t>Performance note</t>
        </is>
      </c>
    </row>
    <row r="2">
      <c r="A2" s="7" t="inlineStr">
        <is>
          <t>SET-001</t>
        </is>
      </c>
      <c r="B2" s="7" t="inlineStr">
        <is>
          <t>Kid birthday cakes</t>
        </is>
      </c>
      <c r="C2" s="7" t="inlineStr">
        <is>
          <t>#hyderabadbakery; #kidsbirthdaycake; #customcakehyderabad; #financialdistrictcakes; #provinciakidsparty; #eternahyderabad; #cakesforkids; #birthdaycakehyderabad; #premiumbakery</t>
        </is>
      </c>
      <c r="D2" s="6" t="n">
        <v>46164</v>
      </c>
      <c r="E2" s="7" t="inlineStr">
        <is>
          <t>Strong reach for kid bday content</t>
        </is>
      </c>
    </row>
    <row r="3">
      <c r="A3" s="7" t="inlineStr">
        <is>
          <t>SET-002</t>
        </is>
      </c>
      <c r="B3" s="7" t="inlineStr">
        <is>
          <t>Customer stories</t>
        </is>
      </c>
      <c r="C3" s="7" t="inlineStr">
        <is>
          <t>#hyderabadbakery; #customerlove; #handmadewithlove; #financialdistrict; #aMomentWithACake; #cakesofhyderabad; #premiumcakes</t>
        </is>
      </c>
      <c r="D3" s="6" t="n">
        <v>46164</v>
      </c>
      <c r="E3" s="7" t="inlineStr">
        <is>
          <t>Use sparingly to avoid spammy feel</t>
        </is>
      </c>
    </row>
    <row r="4">
      <c r="A4" s="7" t="inlineStr">
        <is>
          <t>SET-003</t>
        </is>
      </c>
      <c r="B4" s="7" t="inlineStr">
        <is>
          <t>Bomboloni / dinner party</t>
        </is>
      </c>
      <c r="C4" s="7" t="inlineStr">
        <is>
          <t>#bomboloni; #hyderabaddessert; #dinnerparty; #italiandessert; #premiumdessert; #hyderabadbakery; #customdesserts</t>
        </is>
      </c>
      <c r="E4" s="7" t="inlineStr">
        <is>
          <t>New set — pilot July</t>
        </is>
      </c>
    </row>
    <row r="5">
      <c r="A5" s="7" t="inlineStr">
        <is>
          <t>SET-004</t>
        </is>
      </c>
      <c r="B5" s="7" t="inlineStr">
        <is>
          <t>Educational / behind-the-scenes</t>
        </is>
      </c>
      <c r="C5" s="7" t="inlineStr">
        <is>
          <t>#bakery; #handmade; #hyderabadbakery; #behindthescenes; #cakemaking; #cottagebakery; #foodlove</t>
        </is>
      </c>
      <c r="E5" s="7" t="inlineStr">
        <is>
          <t>Educational reels — reach is weaker but engagement is higher</t>
        </is>
      </c>
    </row>
    <row r="6">
      <c r="A6" s="7" t="inlineStr">
        <is>
          <t>SET-005</t>
        </is>
      </c>
      <c r="B6" s="7" t="inlineStr">
        <is>
          <t>Festivals — generic</t>
        </is>
      </c>
      <c r="C6" s="7" t="inlineStr">
        <is>
          <t>#festivalcake; #hyderabadbakery; #celebrate; #aMomentWithACake; #festivalmood; #premiumbakery; #handmade</t>
        </is>
      </c>
      <c r="E6" s="7" t="inlineStr">
        <is>
          <t>Adapt per festival — swap last 2 tags</t>
        </is>
      </c>
    </row>
    <row r="7">
      <c r="A7" s="7" t="inlineStr">
        <is>
          <t>SET-006</t>
        </is>
      </c>
      <c r="B7" s="7" t="inlineStr">
        <is>
          <t>Promotions / open for orders</t>
        </is>
      </c>
      <c r="C7" s="7" t="inlineStr">
        <is>
          <t>#openfororders; #hyderabadbakery; #premiumbakery; #cakesofhyderabad; #orderyourcake; #financialdistrict; #aMomentWithACake</t>
        </is>
      </c>
      <c r="D7" s="6" t="n">
        <v>46172</v>
      </c>
      <c r="E7" s="7" t="inlineStr">
        <is>
          <t>Light use — over-promotional posts hurt algorithm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2" customWidth="1" min="4" max="4"/>
    <col width="10" customWidth="1" min="5" max="5"/>
    <col width="52" customWidth="1" min="6" max="6"/>
    <col width="10" customWidth="1" min="7" max="7"/>
    <col width="16" customWidth="1" min="8" max="8"/>
    <col width="40" customWidth="1" min="9" max="9"/>
  </cols>
  <sheetData>
    <row r="1" ht="36" customHeight="1">
      <c r="A1" s="4" t="inlineStr">
        <is>
          <t>Review ID</t>
        </is>
      </c>
      <c r="B1" s="4" t="inlineStr">
        <is>
          <t>Date received</t>
        </is>
      </c>
      <c r="C1" s="4" t="inlineStr">
        <is>
          <t>Platform</t>
        </is>
      </c>
      <c r="D1" s="4" t="inlineStr">
        <is>
          <t>Reviewer</t>
        </is>
      </c>
      <c r="E1" s="4" t="inlineStr">
        <is>
          <t>Star rating</t>
        </is>
      </c>
      <c r="F1" s="4" t="inlineStr">
        <is>
          <t>Excerpt</t>
        </is>
      </c>
      <c r="G1" s="4" t="inlineStr">
        <is>
          <t>Replied?</t>
        </is>
      </c>
      <c r="H1" s="4" t="inlineStr">
        <is>
          <t>Linked Order ID</t>
        </is>
      </c>
      <c r="I1" s="4" t="inlineStr">
        <is>
          <t>Notes</t>
        </is>
      </c>
    </row>
    <row r="2">
      <c r="A2" s="5">
        <f>IF(B2="","","REV-"&amp;TEXT(ROW()-1,"0000"))</f>
        <v/>
      </c>
      <c r="B2" s="6" t="n">
        <v>46045</v>
      </c>
      <c r="C2" s="7" t="inlineStr">
        <is>
          <t>WhatsApp</t>
        </is>
      </c>
      <c r="D2" s="7" t="inlineStr">
        <is>
          <t>Arjun Mehta</t>
        </is>
      </c>
      <c r="E2" s="7" t="n">
        <v>5</v>
      </c>
      <c r="F2" s="7" t="inlineStr">
        <is>
          <t>Veer wouldn't stop talking about it. Will reorder.</t>
        </is>
      </c>
      <c r="G2" s="7" t="inlineStr">
        <is>
          <t>Y</t>
        </is>
      </c>
      <c r="H2" s="7" t="inlineStr">
        <is>
          <t>ORD-0001</t>
        </is>
      </c>
      <c r="I2" s="7" t="inlineStr">
        <is>
          <t>First customer review — captured via feedback_request.gs</t>
        </is>
      </c>
    </row>
    <row r="3">
      <c r="A3" s="5">
        <f>IF(B3="","","REV-"&amp;TEXT(ROW()-1,"0000"))</f>
        <v/>
      </c>
      <c r="B3" s="6" t="n">
        <v>46069</v>
      </c>
      <c r="C3" s="7" t="inlineStr">
        <is>
          <t>WhatsApp</t>
        </is>
      </c>
      <c r="D3" s="7" t="inlineStr">
        <is>
          <t>Priya Reddy</t>
        </is>
      </c>
      <c r="E3" s="7" t="n">
        <v>5</v>
      </c>
      <c r="F3" s="7" t="inlineStr">
        <is>
          <t>Beautifully done!</t>
        </is>
      </c>
      <c r="G3" s="7" t="inlineStr">
        <is>
          <t>Y</t>
        </is>
      </c>
      <c r="H3" s="7" t="inlineStr">
        <is>
          <t>ORD-0002</t>
        </is>
      </c>
    </row>
    <row r="4">
      <c r="A4" s="5">
        <f>IF(B4="","","REV-"&amp;TEXT(ROW()-1,"0000"))</f>
        <v/>
      </c>
      <c r="B4" s="6" t="n">
        <v>46090</v>
      </c>
      <c r="C4" s="7" t="inlineStr">
        <is>
          <t>Google Business</t>
        </is>
      </c>
      <c r="D4" s="7" t="inlineStr">
        <is>
          <t>Anjali Agarwal</t>
        </is>
      </c>
      <c r="E4" s="7" t="n">
        <v>5</v>
      </c>
      <c r="F4" s="7" t="inlineStr">
        <is>
          <t>Worth every rupee. Eggless and still rich. Will reorder for Krish's bday in Sept.</t>
        </is>
      </c>
      <c r="G4" s="7" t="inlineStr">
        <is>
          <t>Y</t>
        </is>
      </c>
      <c r="H4" s="7" t="inlineStr">
        <is>
          <t>ORD-0004</t>
        </is>
      </c>
      <c r="I4" s="7" t="inlineStr">
        <is>
          <t>First 5★ Google review — pin to bio</t>
        </is>
      </c>
    </row>
    <row r="5">
      <c r="A5" s="5">
        <f>IF(B5="","","REV-"&amp;TEXT(ROW()-1,"0000"))</f>
        <v/>
      </c>
      <c r="B5" s="6" t="n">
        <v>46160</v>
      </c>
      <c r="C5" s="7" t="inlineStr">
        <is>
          <t>WhatsApp</t>
        </is>
      </c>
      <c r="D5" s="7" t="inlineStr">
        <is>
          <t>Sandeep Goyal</t>
        </is>
      </c>
      <c r="E5" s="7" t="n">
        <v>5</v>
      </c>
      <c r="F5" s="7" t="inlineStr">
        <is>
          <t>Tiramisu nailed it. Let's plan Diwali boxes.</t>
        </is>
      </c>
      <c r="G5" s="7" t="inlineStr">
        <is>
          <t>Y</t>
        </is>
      </c>
      <c r="H5" s="7" t="inlineStr">
        <is>
          <t>ORD-0006</t>
        </is>
      </c>
      <c r="I5" s="7" t="inlineStr">
        <is>
          <t>Diwali pipeline trigger</t>
        </is>
      </c>
    </row>
    <row r="6">
      <c r="A6" s="5">
        <f>IF(B6="","","REV-"&amp;TEXT(ROW()-1,"0000"))</f>
        <v/>
      </c>
      <c r="B6" s="6" t="n">
        <v>46154</v>
      </c>
      <c r="C6" s="7" t="inlineStr">
        <is>
          <t>Instagram comment</t>
        </is>
      </c>
      <c r="D6" s="7" t="inlineStr">
        <is>
          <t>@meera.joshi_hyd</t>
        </is>
      </c>
      <c r="E6" s="7" t="n">
        <v>5</v>
      </c>
      <c r="F6" s="7" t="inlineStr">
        <is>
          <t>Frozen theme cake for daughter — can you do June 8?</t>
        </is>
      </c>
      <c r="G6" s="7" t="inlineStr">
        <is>
          <t>Y</t>
        </is>
      </c>
      <c r="H6" s="7" t="inlineStr">
        <is>
          <t>(no order yet)</t>
        </is>
      </c>
      <c r="I6" s="7" t="inlineStr">
        <is>
          <t>Converted into INQ-0001 (Meera Joshi); now in pipeline</t>
        </is>
      </c>
    </row>
    <row r="7">
      <c r="A7" s="5">
        <f>IF(B7="","","REV-"&amp;TEXT(ROW()-1,"0000"))</f>
        <v/>
      </c>
    </row>
    <row r="8">
      <c r="A8" s="5">
        <f>IF(B8="","","REV-"&amp;TEXT(ROW()-1,"0000"))</f>
        <v/>
      </c>
    </row>
    <row r="9">
      <c r="A9" s="5">
        <f>IF(B9="","","REV-"&amp;TEXT(ROW()-1,"0000"))</f>
        <v/>
      </c>
    </row>
    <row r="10">
      <c r="A10" s="5">
        <f>IF(B10="","","REV-"&amp;TEXT(ROW()-1,"0000"))</f>
        <v/>
      </c>
    </row>
    <row r="11">
      <c r="A11" s="5">
        <f>IF(B11="","","REV-"&amp;TEXT(ROW()-1,"0000"))</f>
        <v/>
      </c>
    </row>
    <row r="12">
      <c r="A12" s="5">
        <f>IF(B12="","","REV-"&amp;TEXT(ROW()-1,"0000"))</f>
        <v/>
      </c>
    </row>
    <row r="13">
      <c r="A13" s="5">
        <f>IF(B13="","","REV-"&amp;TEXT(ROW()-1,"0000"))</f>
        <v/>
      </c>
    </row>
    <row r="14">
      <c r="A14" s="5">
        <f>IF(B14="","","REV-"&amp;TEXT(ROW()-1,"0000"))</f>
        <v/>
      </c>
    </row>
    <row r="15">
      <c r="A15" s="5">
        <f>IF(B15="","","REV-"&amp;TEXT(ROW()-1,"0000"))</f>
        <v/>
      </c>
    </row>
    <row r="16">
      <c r="A16" s="5">
        <f>IF(B16="","","REV-"&amp;TEXT(ROW()-1,"0000"))</f>
        <v/>
      </c>
    </row>
    <row r="17">
      <c r="A17" s="5">
        <f>IF(B17="","","REV-"&amp;TEXT(ROW()-1,"0000"))</f>
        <v/>
      </c>
    </row>
    <row r="18">
      <c r="A18" s="5">
        <f>IF(B18="","","REV-"&amp;TEXT(ROW()-1,"0000"))</f>
        <v/>
      </c>
    </row>
    <row r="19">
      <c r="A19" s="5">
        <f>IF(B19="","","REV-"&amp;TEXT(ROW()-1,"0000"))</f>
        <v/>
      </c>
    </row>
    <row r="20">
      <c r="A20" s="5">
        <f>IF(B20="","","REV-"&amp;TEXT(ROW()-1,"0000"))</f>
        <v/>
      </c>
    </row>
    <row r="21">
      <c r="A21" s="5">
        <f>IF(B21="","","REV-"&amp;TEXT(ROW()-1,"0000"))</f>
        <v/>
      </c>
    </row>
    <row r="22">
      <c r="A22" s="5">
        <f>IF(B22="","","REV-"&amp;TEXT(ROW()-1,"0000"))</f>
        <v/>
      </c>
    </row>
    <row r="23">
      <c r="A23" s="5">
        <f>IF(B23="","","REV-"&amp;TEXT(ROW()-1,"0000"))</f>
        <v/>
      </c>
    </row>
    <row r="24">
      <c r="A24" s="5">
        <f>IF(B24="","","REV-"&amp;TEXT(ROW()-1,"0000"))</f>
        <v/>
      </c>
    </row>
    <row r="25">
      <c r="A25" s="5">
        <f>IF(B25="","","REV-"&amp;TEXT(ROW()-1,"0000"))</f>
        <v/>
      </c>
    </row>
    <row r="26">
      <c r="A26" s="5">
        <f>IF(B26="","","REV-"&amp;TEXT(ROW()-1,"0000"))</f>
        <v/>
      </c>
    </row>
    <row r="27">
      <c r="A27" s="5">
        <f>IF(B27="","","REV-"&amp;TEXT(ROW()-1,"0000"))</f>
        <v/>
      </c>
    </row>
    <row r="28">
      <c r="A28" s="5">
        <f>IF(B28="","","REV-"&amp;TEXT(ROW()-1,"0000"))</f>
        <v/>
      </c>
    </row>
    <row r="29">
      <c r="A29" s="5">
        <f>IF(B29="","","REV-"&amp;TEXT(ROW()-1,"0000"))</f>
        <v/>
      </c>
    </row>
    <row r="30">
      <c r="A30" s="5">
        <f>IF(B30="","","REV-"&amp;TEXT(ROW()-1,"0000"))</f>
        <v/>
      </c>
    </row>
    <row r="31">
      <c r="A31" s="5">
        <f>IF(B31="","","REV-"&amp;TEXT(ROW()-1,"0000"))</f>
        <v/>
      </c>
    </row>
    <row r="32">
      <c r="A32" s="5">
        <f>IF(B32="","","REV-"&amp;TEXT(ROW()-1,"0000"))</f>
        <v/>
      </c>
    </row>
    <row r="33">
      <c r="A33" s="5">
        <f>IF(B33="","","REV-"&amp;TEXT(ROW()-1,"0000"))</f>
        <v/>
      </c>
    </row>
    <row r="34">
      <c r="A34" s="5">
        <f>IF(B34="","","REV-"&amp;TEXT(ROW()-1,"0000"))</f>
        <v/>
      </c>
    </row>
    <row r="35">
      <c r="A35" s="5">
        <f>IF(B35="","","REV-"&amp;TEXT(ROW()-1,"0000"))</f>
        <v/>
      </c>
    </row>
    <row r="36">
      <c r="A36" s="5">
        <f>IF(B36="","","REV-"&amp;TEXT(ROW()-1,"0000"))</f>
        <v/>
      </c>
    </row>
    <row r="37">
      <c r="A37" s="5">
        <f>IF(B37="","","REV-"&amp;TEXT(ROW()-1,"0000"))</f>
        <v/>
      </c>
    </row>
    <row r="38">
      <c r="A38" s="5">
        <f>IF(B38="","","REV-"&amp;TEXT(ROW()-1,"0000"))</f>
        <v/>
      </c>
    </row>
    <row r="39">
      <c r="A39" s="5">
        <f>IF(B39="","","REV-"&amp;TEXT(ROW()-1,"0000"))</f>
        <v/>
      </c>
    </row>
    <row r="40">
      <c r="A40" s="5">
        <f>IF(B40="","","REV-"&amp;TEXT(ROW()-1,"0000"))</f>
        <v/>
      </c>
    </row>
    <row r="41">
      <c r="A41" s="5">
        <f>IF(B41="","","REV-"&amp;TEXT(ROW()-1,"0000"))</f>
        <v/>
      </c>
    </row>
    <row r="42">
      <c r="A42" s="5">
        <f>IF(B42="","","REV-"&amp;TEXT(ROW()-1,"0000"))</f>
        <v/>
      </c>
    </row>
    <row r="43">
      <c r="A43" s="5">
        <f>IF(B43="","","REV-"&amp;TEXT(ROW()-1,"0000"))</f>
        <v/>
      </c>
    </row>
    <row r="44">
      <c r="A44" s="5">
        <f>IF(B44="","","REV-"&amp;TEXT(ROW()-1,"0000"))</f>
        <v/>
      </c>
    </row>
    <row r="45">
      <c r="A45" s="5">
        <f>IF(B45="","","REV-"&amp;TEXT(ROW()-1,"0000"))</f>
        <v/>
      </c>
    </row>
    <row r="46">
      <c r="A46" s="5">
        <f>IF(B46="","","REV-"&amp;TEXT(ROW()-1,"0000"))</f>
        <v/>
      </c>
    </row>
    <row r="47">
      <c r="A47" s="5">
        <f>IF(B47="","","REV-"&amp;TEXT(ROW()-1,"0000"))</f>
        <v/>
      </c>
    </row>
    <row r="48">
      <c r="A48" s="5">
        <f>IF(B48="","","REV-"&amp;TEXT(ROW()-1,"0000"))</f>
        <v/>
      </c>
    </row>
    <row r="49">
      <c r="A49" s="5">
        <f>IF(B49="","","REV-"&amp;TEXT(ROW()-1,"0000"))</f>
        <v/>
      </c>
    </row>
    <row r="50">
      <c r="A50" s="5">
        <f>IF(B50="","","REV-"&amp;TEXT(ROW()-1,"0000"))</f>
        <v/>
      </c>
    </row>
    <row r="51">
      <c r="A51" s="5">
        <f>IF(B51="","","REV-"&amp;TEXT(ROW()-1,"0000"))</f>
        <v/>
      </c>
    </row>
    <row r="52">
      <c r="A52" s="5">
        <f>IF(B52="","","REV-"&amp;TEXT(ROW()-1,"0000"))</f>
        <v/>
      </c>
    </row>
    <row r="53">
      <c r="A53" s="5">
        <f>IF(B53="","","REV-"&amp;TEXT(ROW()-1,"0000"))</f>
        <v/>
      </c>
    </row>
    <row r="54">
      <c r="A54" s="5">
        <f>IF(B54="","","REV-"&amp;TEXT(ROW()-1,"0000"))</f>
        <v/>
      </c>
    </row>
    <row r="55">
      <c r="A55" s="5">
        <f>IF(B55="","","REV-"&amp;TEXT(ROW()-1,"0000"))</f>
        <v/>
      </c>
    </row>
    <row r="56">
      <c r="A56" s="5">
        <f>IF(B56="","","REV-"&amp;TEXT(ROW()-1,"0000"))</f>
        <v/>
      </c>
    </row>
    <row r="57">
      <c r="A57" s="5">
        <f>IF(B57="","","REV-"&amp;TEXT(ROW()-1,"0000"))</f>
        <v/>
      </c>
    </row>
    <row r="58">
      <c r="A58" s="5">
        <f>IF(B58="","","REV-"&amp;TEXT(ROW()-1,"0000"))</f>
        <v/>
      </c>
    </row>
    <row r="59">
      <c r="A59" s="5">
        <f>IF(B59="","","REV-"&amp;TEXT(ROW()-1,"0000"))</f>
        <v/>
      </c>
    </row>
    <row r="60">
      <c r="A60" s="5">
        <f>IF(B60="","","REV-"&amp;TEXT(ROW()-1,"0000"))</f>
        <v/>
      </c>
    </row>
    <row r="61">
      <c r="A61" s="5">
        <f>IF(B61="","","REV-"&amp;TEXT(ROW()-1,"0000"))</f>
        <v/>
      </c>
    </row>
    <row r="62">
      <c r="A62" s="5">
        <f>IF(B62="","","REV-"&amp;TEXT(ROW()-1,"0000"))</f>
        <v/>
      </c>
    </row>
    <row r="63">
      <c r="A63" s="5">
        <f>IF(B63="","","REV-"&amp;TEXT(ROW()-1,"0000"))</f>
        <v/>
      </c>
    </row>
    <row r="64">
      <c r="A64" s="5">
        <f>IF(B64="","","REV-"&amp;TEXT(ROW()-1,"0000"))</f>
        <v/>
      </c>
    </row>
    <row r="65">
      <c r="A65" s="5">
        <f>IF(B65="","","REV-"&amp;TEXT(ROW()-1,"0000"))</f>
        <v/>
      </c>
    </row>
    <row r="66">
      <c r="A66" s="5">
        <f>IF(B66="","","REV-"&amp;TEXT(ROW()-1,"0000"))</f>
        <v/>
      </c>
    </row>
    <row r="67">
      <c r="A67" s="5">
        <f>IF(B67="","","REV-"&amp;TEXT(ROW()-1,"0000"))</f>
        <v/>
      </c>
    </row>
    <row r="68">
      <c r="A68" s="5">
        <f>IF(B68="","","REV-"&amp;TEXT(ROW()-1,"0000"))</f>
        <v/>
      </c>
    </row>
    <row r="69">
      <c r="A69" s="5">
        <f>IF(B69="","","REV-"&amp;TEXT(ROW()-1,"0000"))</f>
        <v/>
      </c>
    </row>
    <row r="70">
      <c r="A70" s="5">
        <f>IF(B70="","","REV-"&amp;TEXT(ROW()-1,"0000"))</f>
        <v/>
      </c>
    </row>
    <row r="71">
      <c r="A71" s="5">
        <f>IF(B71="","","REV-"&amp;TEXT(ROW()-1,"0000"))</f>
        <v/>
      </c>
    </row>
    <row r="72">
      <c r="A72" s="5">
        <f>IF(B72="","","REV-"&amp;TEXT(ROW()-1,"0000"))</f>
        <v/>
      </c>
    </row>
    <row r="73">
      <c r="A73" s="5">
        <f>IF(B73="","","REV-"&amp;TEXT(ROW()-1,"0000"))</f>
        <v/>
      </c>
    </row>
    <row r="74">
      <c r="A74" s="5">
        <f>IF(B74="","","REV-"&amp;TEXT(ROW()-1,"0000"))</f>
        <v/>
      </c>
    </row>
    <row r="75">
      <c r="A75" s="5">
        <f>IF(B75="","","REV-"&amp;TEXT(ROW()-1,"0000"))</f>
        <v/>
      </c>
    </row>
    <row r="76">
      <c r="A76" s="5">
        <f>IF(B76="","","REV-"&amp;TEXT(ROW()-1,"0000"))</f>
        <v/>
      </c>
    </row>
    <row r="77">
      <c r="A77" s="5">
        <f>IF(B77="","","REV-"&amp;TEXT(ROW()-1,"0000"))</f>
        <v/>
      </c>
    </row>
    <row r="78">
      <c r="A78" s="5">
        <f>IF(B78="","","REV-"&amp;TEXT(ROW()-1,"0000"))</f>
        <v/>
      </c>
    </row>
    <row r="79">
      <c r="A79" s="5">
        <f>IF(B79="","","REV-"&amp;TEXT(ROW()-1,"0000"))</f>
        <v/>
      </c>
    </row>
    <row r="80">
      <c r="A80" s="5">
        <f>IF(B80="","","REV-"&amp;TEXT(ROW()-1,"0000"))</f>
        <v/>
      </c>
    </row>
    <row r="81">
      <c r="A81" s="5">
        <f>IF(B81="","","REV-"&amp;TEXT(ROW()-1,"0000"))</f>
        <v/>
      </c>
    </row>
    <row r="82">
      <c r="A82" s="5">
        <f>IF(B82="","","REV-"&amp;TEXT(ROW()-1,"0000"))</f>
        <v/>
      </c>
    </row>
    <row r="83">
      <c r="A83" s="5">
        <f>IF(B83="","","REV-"&amp;TEXT(ROW()-1,"0000"))</f>
        <v/>
      </c>
    </row>
    <row r="84">
      <c r="A84" s="5">
        <f>IF(B84="","","REV-"&amp;TEXT(ROW()-1,"0000"))</f>
        <v/>
      </c>
    </row>
    <row r="85">
      <c r="A85" s="5">
        <f>IF(B85="","","REV-"&amp;TEXT(ROW()-1,"0000"))</f>
        <v/>
      </c>
    </row>
    <row r="86">
      <c r="A86" s="5">
        <f>IF(B86="","","REV-"&amp;TEXT(ROW()-1,"0000"))</f>
        <v/>
      </c>
    </row>
    <row r="87">
      <c r="A87" s="5">
        <f>IF(B87="","","REV-"&amp;TEXT(ROW()-1,"0000"))</f>
        <v/>
      </c>
    </row>
    <row r="88">
      <c r="A88" s="5">
        <f>IF(B88="","","REV-"&amp;TEXT(ROW()-1,"0000"))</f>
        <v/>
      </c>
    </row>
    <row r="89">
      <c r="A89" s="5">
        <f>IF(B89="","","REV-"&amp;TEXT(ROW()-1,"0000"))</f>
        <v/>
      </c>
    </row>
    <row r="90">
      <c r="A90" s="5">
        <f>IF(B90="","","REV-"&amp;TEXT(ROW()-1,"0000"))</f>
        <v/>
      </c>
    </row>
    <row r="91">
      <c r="A91" s="5">
        <f>IF(B91="","","REV-"&amp;TEXT(ROW()-1,"0000"))</f>
        <v/>
      </c>
    </row>
    <row r="92">
      <c r="A92" s="5">
        <f>IF(B92="","","REV-"&amp;TEXT(ROW()-1,"0000"))</f>
        <v/>
      </c>
    </row>
    <row r="93">
      <c r="A93" s="5">
        <f>IF(B93="","","REV-"&amp;TEXT(ROW()-1,"0000"))</f>
        <v/>
      </c>
    </row>
    <row r="94">
      <c r="A94" s="5">
        <f>IF(B94="","","REV-"&amp;TEXT(ROW()-1,"0000"))</f>
        <v/>
      </c>
    </row>
    <row r="95">
      <c r="A95" s="5">
        <f>IF(B95="","","REV-"&amp;TEXT(ROW()-1,"0000"))</f>
        <v/>
      </c>
    </row>
    <row r="96">
      <c r="A96" s="5">
        <f>IF(B96="","","REV-"&amp;TEXT(ROW()-1,"0000"))</f>
        <v/>
      </c>
    </row>
    <row r="97">
      <c r="A97" s="5">
        <f>IF(B97="","","REV-"&amp;TEXT(ROW()-1,"0000"))</f>
        <v/>
      </c>
    </row>
    <row r="98">
      <c r="A98" s="5">
        <f>IF(B98="","","REV-"&amp;TEXT(ROW()-1,"0000"))</f>
        <v/>
      </c>
    </row>
    <row r="99">
      <c r="A99" s="5">
        <f>IF(B99="","","REV-"&amp;TEXT(ROW()-1,"0000"))</f>
        <v/>
      </c>
    </row>
    <row r="100">
      <c r="A100" s="5">
        <f>IF(B100="","","REV-"&amp;TEXT(ROW()-1,"0000"))</f>
        <v/>
      </c>
    </row>
    <row r="101">
      <c r="A101" s="5">
        <f>IF(B101="","","REV-"&amp;TEXT(ROW()-1,"0000"))</f>
        <v/>
      </c>
    </row>
    <row r="102">
      <c r="A102" s="5">
        <f>IF(B102="","","REV-"&amp;TEXT(ROW()-1,"0000"))</f>
        <v/>
      </c>
    </row>
    <row r="103">
      <c r="A103" s="5">
        <f>IF(B103="","","REV-"&amp;TEXT(ROW()-1,"0000"))</f>
        <v/>
      </c>
    </row>
    <row r="104">
      <c r="A104" s="5">
        <f>IF(B104="","","REV-"&amp;TEXT(ROW()-1,"0000"))</f>
        <v/>
      </c>
    </row>
    <row r="105">
      <c r="A105" s="5">
        <f>IF(B105="","","REV-"&amp;TEXT(ROW()-1,"0000"))</f>
        <v/>
      </c>
    </row>
    <row r="106">
      <c r="A106" s="5">
        <f>IF(B106="","","REV-"&amp;TEXT(ROW()-1,"0000"))</f>
        <v/>
      </c>
    </row>
    <row r="107">
      <c r="A107" s="5">
        <f>IF(B107="","","REV-"&amp;TEXT(ROW()-1,"0000"))</f>
        <v/>
      </c>
    </row>
    <row r="108">
      <c r="A108" s="5">
        <f>IF(B108="","","REV-"&amp;TEXT(ROW()-1,"0000"))</f>
        <v/>
      </c>
    </row>
    <row r="109">
      <c r="A109" s="5">
        <f>IF(B109="","","REV-"&amp;TEXT(ROW()-1,"0000"))</f>
        <v/>
      </c>
    </row>
    <row r="110">
      <c r="A110" s="5">
        <f>IF(B110="","","REV-"&amp;TEXT(ROW()-1,"0000"))</f>
        <v/>
      </c>
    </row>
    <row r="111">
      <c r="A111" s="5">
        <f>IF(B111="","","REV-"&amp;TEXT(ROW()-1,"0000"))</f>
        <v/>
      </c>
    </row>
    <row r="112">
      <c r="A112" s="5">
        <f>IF(B112="","","REV-"&amp;TEXT(ROW()-1,"0000"))</f>
        <v/>
      </c>
    </row>
    <row r="113">
      <c r="A113" s="5">
        <f>IF(B113="","","REV-"&amp;TEXT(ROW()-1,"0000"))</f>
        <v/>
      </c>
    </row>
    <row r="114">
      <c r="A114" s="5">
        <f>IF(B114="","","REV-"&amp;TEXT(ROW()-1,"0000"))</f>
        <v/>
      </c>
    </row>
    <row r="115">
      <c r="A115" s="5">
        <f>IF(B115="","","REV-"&amp;TEXT(ROW()-1,"0000"))</f>
        <v/>
      </c>
    </row>
    <row r="116">
      <c r="A116" s="5">
        <f>IF(B116="","","REV-"&amp;TEXT(ROW()-1,"0000"))</f>
        <v/>
      </c>
    </row>
    <row r="117">
      <c r="A117" s="5">
        <f>IF(B117="","","REV-"&amp;TEXT(ROW()-1,"0000"))</f>
        <v/>
      </c>
    </row>
    <row r="118">
      <c r="A118" s="5">
        <f>IF(B118="","","REV-"&amp;TEXT(ROW()-1,"0000"))</f>
        <v/>
      </c>
    </row>
    <row r="119">
      <c r="A119" s="5">
        <f>IF(B119="","","REV-"&amp;TEXT(ROW()-1,"0000"))</f>
        <v/>
      </c>
    </row>
    <row r="120">
      <c r="A120" s="5">
        <f>IF(B120="","","REV-"&amp;TEXT(ROW()-1,"0000"))</f>
        <v/>
      </c>
    </row>
    <row r="121">
      <c r="A121" s="5">
        <f>IF(B121="","","REV-"&amp;TEXT(ROW()-1,"0000"))</f>
        <v/>
      </c>
    </row>
    <row r="122">
      <c r="A122" s="5">
        <f>IF(B122="","","REV-"&amp;TEXT(ROW()-1,"0000"))</f>
        <v/>
      </c>
    </row>
    <row r="123">
      <c r="A123" s="5">
        <f>IF(B123="","","REV-"&amp;TEXT(ROW()-1,"0000"))</f>
        <v/>
      </c>
    </row>
    <row r="124">
      <c r="A124" s="5">
        <f>IF(B124="","","REV-"&amp;TEXT(ROW()-1,"0000"))</f>
        <v/>
      </c>
    </row>
    <row r="125">
      <c r="A125" s="5">
        <f>IF(B125="","","REV-"&amp;TEXT(ROW()-1,"0000"))</f>
        <v/>
      </c>
    </row>
    <row r="126">
      <c r="A126" s="5">
        <f>IF(B126="","","REV-"&amp;TEXT(ROW()-1,"0000"))</f>
        <v/>
      </c>
    </row>
    <row r="127">
      <c r="A127" s="5">
        <f>IF(B127="","","REV-"&amp;TEXT(ROW()-1,"0000"))</f>
        <v/>
      </c>
    </row>
    <row r="128">
      <c r="A128" s="5">
        <f>IF(B128="","","REV-"&amp;TEXT(ROW()-1,"0000"))</f>
        <v/>
      </c>
    </row>
    <row r="129">
      <c r="A129" s="5">
        <f>IF(B129="","","REV-"&amp;TEXT(ROW()-1,"0000"))</f>
        <v/>
      </c>
    </row>
    <row r="130">
      <c r="A130" s="5">
        <f>IF(B130="","","REV-"&amp;TEXT(ROW()-1,"0000"))</f>
        <v/>
      </c>
    </row>
    <row r="131">
      <c r="A131" s="5">
        <f>IF(B131="","","REV-"&amp;TEXT(ROW()-1,"0000"))</f>
        <v/>
      </c>
    </row>
    <row r="132">
      <c r="A132" s="5">
        <f>IF(B132="","","REV-"&amp;TEXT(ROW()-1,"0000"))</f>
        <v/>
      </c>
    </row>
    <row r="133">
      <c r="A133" s="5">
        <f>IF(B133="","","REV-"&amp;TEXT(ROW()-1,"0000"))</f>
        <v/>
      </c>
    </row>
    <row r="134">
      <c r="A134" s="5">
        <f>IF(B134="","","REV-"&amp;TEXT(ROW()-1,"0000"))</f>
        <v/>
      </c>
    </row>
    <row r="135">
      <c r="A135" s="5">
        <f>IF(B135="","","REV-"&amp;TEXT(ROW()-1,"0000"))</f>
        <v/>
      </c>
    </row>
    <row r="136">
      <c r="A136" s="5">
        <f>IF(B136="","","REV-"&amp;TEXT(ROW()-1,"0000"))</f>
        <v/>
      </c>
    </row>
    <row r="137">
      <c r="A137" s="5">
        <f>IF(B137="","","REV-"&amp;TEXT(ROW()-1,"0000"))</f>
        <v/>
      </c>
    </row>
    <row r="138">
      <c r="A138" s="5">
        <f>IF(B138="","","REV-"&amp;TEXT(ROW()-1,"0000"))</f>
        <v/>
      </c>
    </row>
    <row r="139">
      <c r="A139" s="5">
        <f>IF(B139="","","REV-"&amp;TEXT(ROW()-1,"0000"))</f>
        <v/>
      </c>
    </row>
    <row r="140">
      <c r="A140" s="5">
        <f>IF(B140="","","REV-"&amp;TEXT(ROW()-1,"0000"))</f>
        <v/>
      </c>
    </row>
    <row r="141">
      <c r="A141" s="5">
        <f>IF(B141="","","REV-"&amp;TEXT(ROW()-1,"0000"))</f>
        <v/>
      </c>
    </row>
    <row r="142">
      <c r="A142" s="5">
        <f>IF(B142="","","REV-"&amp;TEXT(ROW()-1,"0000"))</f>
        <v/>
      </c>
    </row>
    <row r="143">
      <c r="A143" s="5">
        <f>IF(B143="","","REV-"&amp;TEXT(ROW()-1,"0000"))</f>
        <v/>
      </c>
    </row>
    <row r="144">
      <c r="A144" s="5">
        <f>IF(B144="","","REV-"&amp;TEXT(ROW()-1,"0000"))</f>
        <v/>
      </c>
    </row>
    <row r="145">
      <c r="A145" s="5">
        <f>IF(B145="","","REV-"&amp;TEXT(ROW()-1,"0000"))</f>
        <v/>
      </c>
    </row>
    <row r="146">
      <c r="A146" s="5">
        <f>IF(B146="","","REV-"&amp;TEXT(ROW()-1,"0000"))</f>
        <v/>
      </c>
    </row>
    <row r="147">
      <c r="A147" s="5">
        <f>IF(B147="","","REV-"&amp;TEXT(ROW()-1,"0000"))</f>
        <v/>
      </c>
    </row>
    <row r="148">
      <c r="A148" s="5">
        <f>IF(B148="","","REV-"&amp;TEXT(ROW()-1,"0000"))</f>
        <v/>
      </c>
    </row>
    <row r="149">
      <c r="A149" s="5">
        <f>IF(B149="","","REV-"&amp;TEXT(ROW()-1,"0000"))</f>
        <v/>
      </c>
    </row>
    <row r="150">
      <c r="A150" s="5">
        <f>IF(B150="","","REV-"&amp;TEXT(ROW()-1,"0000"))</f>
        <v/>
      </c>
    </row>
    <row r="151">
      <c r="A151" s="5">
        <f>IF(B151="","","REV-"&amp;TEXT(ROW()-1,"0000"))</f>
        <v/>
      </c>
    </row>
    <row r="152">
      <c r="A152" s="5">
        <f>IF(B152="","","REV-"&amp;TEXT(ROW()-1,"0000"))</f>
        <v/>
      </c>
    </row>
    <row r="153">
      <c r="A153" s="5">
        <f>IF(B153="","","REV-"&amp;TEXT(ROW()-1,"0000"))</f>
        <v/>
      </c>
    </row>
    <row r="154">
      <c r="A154" s="5">
        <f>IF(B154="","","REV-"&amp;TEXT(ROW()-1,"0000"))</f>
        <v/>
      </c>
    </row>
    <row r="155">
      <c r="A155" s="5">
        <f>IF(B155="","","REV-"&amp;TEXT(ROW()-1,"0000"))</f>
        <v/>
      </c>
    </row>
    <row r="156">
      <c r="A156" s="5">
        <f>IF(B156="","","REV-"&amp;TEXT(ROW()-1,"0000"))</f>
        <v/>
      </c>
    </row>
    <row r="157">
      <c r="A157" s="5">
        <f>IF(B157="","","REV-"&amp;TEXT(ROW()-1,"0000"))</f>
        <v/>
      </c>
    </row>
    <row r="158">
      <c r="A158" s="5">
        <f>IF(B158="","","REV-"&amp;TEXT(ROW()-1,"0000"))</f>
        <v/>
      </c>
    </row>
    <row r="159">
      <c r="A159" s="5">
        <f>IF(B159="","","REV-"&amp;TEXT(ROW()-1,"0000"))</f>
        <v/>
      </c>
    </row>
    <row r="160">
      <c r="A160" s="5">
        <f>IF(B160="","","REV-"&amp;TEXT(ROW()-1,"0000"))</f>
        <v/>
      </c>
    </row>
    <row r="161">
      <c r="A161" s="5">
        <f>IF(B161="","","REV-"&amp;TEXT(ROW()-1,"0000"))</f>
        <v/>
      </c>
    </row>
    <row r="162">
      <c r="A162" s="5">
        <f>IF(B162="","","REV-"&amp;TEXT(ROW()-1,"0000"))</f>
        <v/>
      </c>
    </row>
    <row r="163">
      <c r="A163" s="5">
        <f>IF(B163="","","REV-"&amp;TEXT(ROW()-1,"0000"))</f>
        <v/>
      </c>
    </row>
    <row r="164">
      <c r="A164" s="5">
        <f>IF(B164="","","REV-"&amp;TEXT(ROW()-1,"0000"))</f>
        <v/>
      </c>
    </row>
    <row r="165">
      <c r="A165" s="5">
        <f>IF(B165="","","REV-"&amp;TEXT(ROW()-1,"0000"))</f>
        <v/>
      </c>
    </row>
    <row r="166">
      <c r="A166" s="5">
        <f>IF(B166="","","REV-"&amp;TEXT(ROW()-1,"0000"))</f>
        <v/>
      </c>
    </row>
    <row r="167">
      <c r="A167" s="5">
        <f>IF(B167="","","REV-"&amp;TEXT(ROW()-1,"0000"))</f>
        <v/>
      </c>
    </row>
    <row r="168">
      <c r="A168" s="5">
        <f>IF(B168="","","REV-"&amp;TEXT(ROW()-1,"0000"))</f>
        <v/>
      </c>
    </row>
    <row r="169">
      <c r="A169" s="5">
        <f>IF(B169="","","REV-"&amp;TEXT(ROW()-1,"0000"))</f>
        <v/>
      </c>
    </row>
    <row r="170">
      <c r="A170" s="5">
        <f>IF(B170="","","REV-"&amp;TEXT(ROW()-1,"0000"))</f>
        <v/>
      </c>
    </row>
    <row r="171">
      <c r="A171" s="5">
        <f>IF(B171="","","REV-"&amp;TEXT(ROW()-1,"0000"))</f>
        <v/>
      </c>
    </row>
    <row r="172">
      <c r="A172" s="5">
        <f>IF(B172="","","REV-"&amp;TEXT(ROW()-1,"0000"))</f>
        <v/>
      </c>
    </row>
    <row r="173">
      <c r="A173" s="5">
        <f>IF(B173="","","REV-"&amp;TEXT(ROW()-1,"0000"))</f>
        <v/>
      </c>
    </row>
    <row r="174">
      <c r="A174" s="5">
        <f>IF(B174="","","REV-"&amp;TEXT(ROW()-1,"0000"))</f>
        <v/>
      </c>
    </row>
    <row r="175">
      <c r="A175" s="5">
        <f>IF(B175="","","REV-"&amp;TEXT(ROW()-1,"0000"))</f>
        <v/>
      </c>
    </row>
    <row r="176">
      <c r="A176" s="5">
        <f>IF(B176="","","REV-"&amp;TEXT(ROW()-1,"0000"))</f>
        <v/>
      </c>
    </row>
    <row r="177">
      <c r="A177" s="5">
        <f>IF(B177="","","REV-"&amp;TEXT(ROW()-1,"0000"))</f>
        <v/>
      </c>
    </row>
    <row r="178">
      <c r="A178" s="5">
        <f>IF(B178="","","REV-"&amp;TEXT(ROW()-1,"0000"))</f>
        <v/>
      </c>
    </row>
    <row r="179">
      <c r="A179" s="5">
        <f>IF(B179="","","REV-"&amp;TEXT(ROW()-1,"0000"))</f>
        <v/>
      </c>
    </row>
    <row r="180">
      <c r="A180" s="5">
        <f>IF(B180="","","REV-"&amp;TEXT(ROW()-1,"0000"))</f>
        <v/>
      </c>
    </row>
    <row r="181">
      <c r="A181" s="5">
        <f>IF(B181="","","REV-"&amp;TEXT(ROW()-1,"0000"))</f>
        <v/>
      </c>
    </row>
    <row r="182">
      <c r="A182" s="5">
        <f>IF(B182="","","REV-"&amp;TEXT(ROW()-1,"0000"))</f>
        <v/>
      </c>
    </row>
    <row r="183">
      <c r="A183" s="5">
        <f>IF(B183="","","REV-"&amp;TEXT(ROW()-1,"0000"))</f>
        <v/>
      </c>
    </row>
    <row r="184">
      <c r="A184" s="5">
        <f>IF(B184="","","REV-"&amp;TEXT(ROW()-1,"0000"))</f>
        <v/>
      </c>
    </row>
    <row r="185">
      <c r="A185" s="5">
        <f>IF(B185="","","REV-"&amp;TEXT(ROW()-1,"0000"))</f>
        <v/>
      </c>
    </row>
    <row r="186">
      <c r="A186" s="5">
        <f>IF(B186="","","REV-"&amp;TEXT(ROW()-1,"0000"))</f>
        <v/>
      </c>
    </row>
    <row r="187">
      <c r="A187" s="5">
        <f>IF(B187="","","REV-"&amp;TEXT(ROW()-1,"0000"))</f>
        <v/>
      </c>
    </row>
    <row r="188">
      <c r="A188" s="5">
        <f>IF(B188="","","REV-"&amp;TEXT(ROW()-1,"0000"))</f>
        <v/>
      </c>
    </row>
    <row r="189">
      <c r="A189" s="5">
        <f>IF(B189="","","REV-"&amp;TEXT(ROW()-1,"0000"))</f>
        <v/>
      </c>
    </row>
    <row r="190">
      <c r="A190" s="5">
        <f>IF(B190="","","REV-"&amp;TEXT(ROW()-1,"0000"))</f>
        <v/>
      </c>
    </row>
    <row r="191">
      <c r="A191" s="5">
        <f>IF(B191="","","REV-"&amp;TEXT(ROW()-1,"0000"))</f>
        <v/>
      </c>
    </row>
    <row r="192">
      <c r="A192" s="5">
        <f>IF(B192="","","REV-"&amp;TEXT(ROW()-1,"0000"))</f>
        <v/>
      </c>
    </row>
    <row r="193">
      <c r="A193" s="5">
        <f>IF(B193="","","REV-"&amp;TEXT(ROW()-1,"0000"))</f>
        <v/>
      </c>
    </row>
    <row r="194">
      <c r="A194" s="5">
        <f>IF(B194="","","REV-"&amp;TEXT(ROW()-1,"0000"))</f>
        <v/>
      </c>
    </row>
    <row r="195">
      <c r="A195" s="5">
        <f>IF(B195="","","REV-"&amp;TEXT(ROW()-1,"0000"))</f>
        <v/>
      </c>
    </row>
    <row r="196">
      <c r="A196" s="5">
        <f>IF(B196="","","REV-"&amp;TEXT(ROW()-1,"0000"))</f>
        <v/>
      </c>
    </row>
    <row r="197">
      <c r="A197" s="5">
        <f>IF(B197="","","REV-"&amp;TEXT(ROW()-1,"0000"))</f>
        <v/>
      </c>
    </row>
    <row r="198">
      <c r="A198" s="5">
        <f>IF(B198="","","REV-"&amp;TEXT(ROW()-1,"0000"))</f>
        <v/>
      </c>
    </row>
    <row r="199">
      <c r="A199" s="5">
        <f>IF(B199="","","REV-"&amp;TEXT(ROW()-1,"0000"))</f>
        <v/>
      </c>
    </row>
    <row r="200">
      <c r="A200" s="5">
        <f>IF(B200="","","REV-"&amp;TEXT(ROW()-1,"0000"))</f>
        <v/>
      </c>
    </row>
    <row r="201">
      <c r="A201" s="5">
        <f>IF(B201="","","REV-"&amp;TEXT(ROW()-1,"0000"))</f>
        <v/>
      </c>
    </row>
  </sheetData>
  <dataValidations count="2">
    <dataValidation sqref="C2:C1000" showDropDown="0" showInputMessage="0" showErrorMessage="0" allowBlank="1" type="list">
      <formula1>"Google Business,Instagram comment,WhatsApp,Word-of-mouth"</formula1>
    </dataValidation>
    <dataValidation sqref="G2:G1000" showDropDown="0" showInputMessage="0" showErrorMessage="0" allowBlank="1" type="list">
      <formula1>"Y,N,N/A"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2026-05-24T15:22:24Z</dcterms:created>
  <dcterms:modified xmlns:dcterms="http://purl.org/dc/terms/" xmlns:xsi="http://www.w3.org/2001/XMLSchema-instance" xsi:type="dcterms:W3CDTF">2026-05-24T15:22:24Z</dcterms:modified>
</cp:coreProperties>
</file>