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Outliers" sheetId="1" r:id="rId1"/>
    <sheet name="Correlation with Target" sheetId="2" r:id="rId2"/>
    <sheet name="Correlation Table" sheetId="3" r:id="rId3"/>
  </sheets>
  <definedNames>
    <definedName name="_xlnm._FilterDatabase" localSheetId="1" hidden="1">'Correlation with Target'!$A$1:$C$467</definedName>
  </definedName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2" i="2"/>
</calcChain>
</file>

<file path=xl/sharedStrings.xml><?xml version="1.0" encoding="utf-8"?>
<sst xmlns="http://schemas.openxmlformats.org/spreadsheetml/2006/main" count="820" uniqueCount="557">
  <si>
    <t>Variable</t>
  </si>
  <si>
    <t>N</t>
  </si>
  <si>
    <t>NMiss</t>
  </si>
  <si>
    <t>Mean</t>
  </si>
  <si>
    <t>Min</t>
  </si>
  <si>
    <t>Max</t>
  </si>
  <si>
    <t>STD</t>
  </si>
  <si>
    <t>P99</t>
  </si>
  <si>
    <t>region</t>
  </si>
  <si>
    <t>townsize</t>
  </si>
  <si>
    <t>gender</t>
  </si>
  <si>
    <t>age</t>
  </si>
  <si>
    <t>agecat</t>
  </si>
  <si>
    <t>ed</t>
  </si>
  <si>
    <t>edcat</t>
  </si>
  <si>
    <t>jobcat</t>
  </si>
  <si>
    <t>union</t>
  </si>
  <si>
    <t>employ</t>
  </si>
  <si>
    <t>empcat</t>
  </si>
  <si>
    <t>retire</t>
  </si>
  <si>
    <t>income</t>
  </si>
  <si>
    <t>lninc</t>
  </si>
  <si>
    <t>inccat</t>
  </si>
  <si>
    <t>debtinc</t>
  </si>
  <si>
    <t>creddebt</t>
  </si>
  <si>
    <t>lncreddebt</t>
  </si>
  <si>
    <t>othdebt</t>
  </si>
  <si>
    <t>lnothdebt</t>
  </si>
  <si>
    <t>default</t>
  </si>
  <si>
    <t>jobsat</t>
  </si>
  <si>
    <t>marital</t>
  </si>
  <si>
    <t>spoused</t>
  </si>
  <si>
    <t>spousedcat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</si>
  <si>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</si>
  <si>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</si>
  <si>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</si>
  <si>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</si>
  <si>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</si>
  <si>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</si>
  <si>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</si>
  <si>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</si>
  <si>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</si>
  <si>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</si>
  <si>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</si>
  <si>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</si>
  <si>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</si>
  <si>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</si>
  <si>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</si>
  <si>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</si>
  <si>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carvalue</t>
  </si>
  <si>
    <t>carcatvalue</t>
  </si>
  <si>
    <t>carbought</t>
  </si>
  <si>
    <t>carbuy</t>
  </si>
  <si>
    <t>commute</t>
  </si>
  <si>
    <t>commutecat</t>
  </si>
  <si>
    <t>commutetime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</si>
  <si>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</si>
  <si>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</si>
  <si>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</si>
  <si>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</si>
  <si>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</si>
  <si>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</si>
  <si>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</si>
  <si>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</si>
  <si>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</si>
  <si>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</si>
  <si>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</si>
  <si>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</si>
  <si>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</si>
  <si>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</si>
  <si>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</si>
  <si>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</si>
  <si>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</si>
  <si>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</si>
  <si>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</si>
  <si>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</si>
  <si>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</si>
  <si>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</si>
  <si>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</si>
  <si>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</si>
  <si>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</si>
  <si>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</si>
  <si>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</si>
  <si>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carditems</t>
  </si>
  <si>
    <t>cardspent</t>
  </si>
  <si>
    <t>card2items</t>
  </si>
  <si>
    <t>card2spent</t>
  </si>
  <si>
    <t>active</t>
  </si>
  <si>
    <t>bfast</t>
  </si>
  <si>
    <t>tenure</t>
  </si>
  <si>
    <t>churn</t>
  </si>
  <si>
    <t>longmon</t>
  </si>
  <si>
    <t>lnlongmon</t>
  </si>
  <si>
    <t>longten</t>
  </si>
  <si>
    <t>lnlongten</t>
  </si>
  <si>
    <t>tollfree</t>
  </si>
  <si>
    <t>tollmon</t>
  </si>
  <si>
    <t>lntollmon</t>
  </si>
  <si>
    <t>tollten</t>
  </si>
  <si>
    <t>lntollten</t>
  </si>
  <si>
    <t>equip</t>
  </si>
  <si>
    <t>equipmon</t>
  </si>
  <si>
    <t>lnequipmon</t>
  </si>
  <si>
    <t>equipten</t>
  </si>
  <si>
    <t>lnequipten</t>
  </si>
  <si>
    <t>callcard</t>
  </si>
  <si>
    <t>cardmon</t>
  </si>
  <si>
    <t>lncardmon</t>
  </si>
  <si>
    <t>cardten</t>
  </si>
  <si>
    <t>lncardten</t>
  </si>
  <si>
    <t>wireless</t>
  </si>
  <si>
    <t>wiremon</t>
  </si>
  <si>
    <t>lnwiremon</t>
  </si>
  <si>
    <t>wireten</t>
  </si>
  <si>
    <t>lnwireten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</si>
  <si>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</si>
  <si>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</si>
  <si>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</si>
  <si>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</si>
  <si>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</si>
  <si>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</si>
  <si>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</si>
  <si>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</si>
  <si>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</si>
  <si>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</si>
  <si>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hourstv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</si>
  <si>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</si>
  <si>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</si>
  <si>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</si>
  <si>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</si>
  <si>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</si>
  <si>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</si>
  <si>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</si>
  <si>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</si>
  <si>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</si>
  <si>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</si>
  <si>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</si>
  <si>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</si>
  <si>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Correlation with ln_totalamt</t>
  </si>
  <si>
    <t>Variables with Correlation &gt; 0.05</t>
  </si>
  <si>
    <t>dummy_region_1.0</t>
  </si>
  <si>
    <t>dummy_region_2.0</t>
  </si>
  <si>
    <t>dummy_region_3.0</t>
  </si>
  <si>
    <t>dummy_region_4.0</t>
  </si>
  <si>
    <t>dummy_region_5.0</t>
  </si>
  <si>
    <t>dummy_townsize_1.0</t>
  </si>
  <si>
    <t>dummy_townsize_2.0</t>
  </si>
  <si>
    <t>dummy_townsize_3.0</t>
  </si>
  <si>
    <t>dummy_townsize_4.0</t>
  </si>
  <si>
    <t>dummy_townsize_5.0</t>
  </si>
  <si>
    <t>dummy_gender_0.0</t>
  </si>
  <si>
    <t>dummy_gender_1.0</t>
  </si>
  <si>
    <t>dummy_agecat_2.0</t>
  </si>
  <si>
    <t>dummy_agecat_3.0</t>
  </si>
  <si>
    <t>dummy_agecat_4.0</t>
  </si>
  <si>
    <t>dummy_agecat_5.0</t>
  </si>
  <si>
    <t>dummy_agecat_6.0</t>
  </si>
  <si>
    <t>dummy_edcat_1.0</t>
  </si>
  <si>
    <t>dummy_edcat_2.0</t>
  </si>
  <si>
    <t>dummy_edcat_3.0</t>
  </si>
  <si>
    <t>dummy_edcat_4.0</t>
  </si>
  <si>
    <t>dummy_edcat_5.0</t>
  </si>
  <si>
    <t>dummy_birthmonth_April</t>
  </si>
  <si>
    <t>dummy_birthmonth_August</t>
  </si>
  <si>
    <t>dummy_birthmonth_December</t>
  </si>
  <si>
    <t>dummy_birthmonth_February</t>
  </si>
  <si>
    <t>dummy_birthmonth_January</t>
  </si>
  <si>
    <t>dummy_birthmonth_July</t>
  </si>
  <si>
    <t>dummy_birthmonth_June</t>
  </si>
  <si>
    <t>dummy_birthmonth_March</t>
  </si>
  <si>
    <t>dummy_birthmonth_May</t>
  </si>
  <si>
    <t>dummy_birthmonth_November</t>
  </si>
  <si>
    <t>dummy_birthmonth_October</t>
  </si>
  <si>
    <t>dummy_birthmonth_September</t>
  </si>
  <si>
    <t>dummy_jobcat_1.0</t>
  </si>
  <si>
    <t>dummy_jobcat_2.0</t>
  </si>
  <si>
    <t>dummy_jobcat_3.0</t>
  </si>
  <si>
    <t>dummy_jobcat_4.0</t>
  </si>
  <si>
    <t>dummy_jobcat_5.0</t>
  </si>
  <si>
    <t>dummy_jobcat_6.0</t>
  </si>
  <si>
    <t>dummy_union_0.0</t>
  </si>
  <si>
    <t>dummy_union_1.0</t>
  </si>
  <si>
    <t>dummy_employ_0.0</t>
  </si>
  <si>
    <t>dummy_employ_1.0</t>
  </si>
  <si>
    <t>dummy_employ_2.0</t>
  </si>
  <si>
    <t>dummy_employ_3.0</t>
  </si>
  <si>
    <t>dummy_employ_4.0</t>
  </si>
  <si>
    <t>dummy_employ_5.0</t>
  </si>
  <si>
    <t>dummy_employ_6.0</t>
  </si>
  <si>
    <t>dummy_employ_7.0</t>
  </si>
  <si>
    <t>dummy_employ_8.0</t>
  </si>
  <si>
    <t>dummy_employ_9.0</t>
  </si>
  <si>
    <t>dummy_employ_10.0</t>
  </si>
  <si>
    <t>dummy_employ_11.0</t>
  </si>
  <si>
    <t>dummy_employ_12.0</t>
  </si>
  <si>
    <t>dummy_employ_13.0</t>
  </si>
  <si>
    <t>dummy_employ_14.0</t>
  </si>
  <si>
    <t>dummy_employ_15.0</t>
  </si>
  <si>
    <t>dummy_employ_16.0</t>
  </si>
  <si>
    <t>dummy_employ_17.0</t>
  </si>
  <si>
    <t>dummy_employ_18.0</t>
  </si>
  <si>
    <t>dummy_employ_19.0</t>
  </si>
  <si>
    <t>dummy_employ_20.0</t>
  </si>
  <si>
    <t>dummy_employ_21.0</t>
  </si>
  <si>
    <t>dummy_employ_22.0</t>
  </si>
  <si>
    <t>dummy_employ_23.0</t>
  </si>
  <si>
    <t>dummy_employ_24.0</t>
  </si>
  <si>
    <t>dummy_employ_25.0</t>
  </si>
  <si>
    <t>dummy_employ_26.0</t>
  </si>
  <si>
    <t>dummy_employ_27.0</t>
  </si>
  <si>
    <t>dummy_employ_28.0</t>
  </si>
  <si>
    <t>dummy_employ_29.0</t>
  </si>
  <si>
    <t>dummy_employ_30.0</t>
  </si>
  <si>
    <t>dummy_employ_31.0</t>
  </si>
  <si>
    <t>dummy_employ_32.0</t>
  </si>
  <si>
    <t>dummy_employ_33.0</t>
  </si>
  <si>
    <t>dummy_employ_34.0</t>
  </si>
  <si>
    <t>dummy_employ_35.0</t>
  </si>
  <si>
    <t>dummy_employ_36.0</t>
  </si>
  <si>
    <t>dummy_employ_37.0</t>
  </si>
  <si>
    <t>dummy_employ_38.0</t>
  </si>
  <si>
    <t>dummy_employ_39.0</t>
  </si>
  <si>
    <t>dummy_empcat_1.0</t>
  </si>
  <si>
    <t>dummy_empcat_2.0</t>
  </si>
  <si>
    <t>dummy_empcat_3.0</t>
  </si>
  <si>
    <t>dummy_empcat_4.0</t>
  </si>
  <si>
    <t>dummy_empcat_5.0</t>
  </si>
  <si>
    <t>dummy_retire_0.0</t>
  </si>
  <si>
    <t>dummy_retire_1.0</t>
  </si>
  <si>
    <t>dummy_inccat_1.0</t>
  </si>
  <si>
    <t>dummy_inccat_2.0</t>
  </si>
  <si>
    <t>dummy_inccat_3.0</t>
  </si>
  <si>
    <t>dummy_inccat_4.0</t>
  </si>
  <si>
    <t>dummy_inccat_5.0</t>
  </si>
  <si>
    <t>dummy_default_0.0</t>
  </si>
  <si>
    <t>dummy_default_1.0</t>
  </si>
  <si>
    <t>dummy_jobsat_1.0</t>
  </si>
  <si>
    <t>dummy_jobsat_2.0</t>
  </si>
  <si>
    <t>dummy_jobsat_3.0</t>
  </si>
  <si>
    <t>dummy_jobsat_4.0</t>
  </si>
  <si>
    <t>dummy_jobsat_5.0</t>
  </si>
  <si>
    <t>dummy_marital_0.0</t>
  </si>
  <si>
    <t>dummy_marital_1.0</t>
  </si>
  <si>
    <t>dummy_spousedcat_-1.0</t>
  </si>
  <si>
    <t>dummy_spousedcat_1.0</t>
  </si>
  <si>
    <t>dummy_spousedcat_2.0</t>
  </si>
  <si>
    <t>dummy_spousedcat_3.0</t>
  </si>
  <si>
    <t>dummy_spousedcat_4.0</t>
  </si>
  <si>
    <t>dummy_spousedcat_5.0</t>
  </si>
  <si>
    <t>dummy_homeown_0.0</t>
  </si>
  <si>
    <t>dummy_homeown_1.0</t>
  </si>
  <si>
    <t>dummy_hometype_1.0</t>
  </si>
  <si>
    <t>dummy_hometype_2.0</t>
  </si>
  <si>
    <t>dummy_hometype_3.0</t>
  </si>
  <si>
    <t>dummy_hometype_4.0</t>
  </si>
  <si>
    <t>dummy_address_0.0</t>
  </si>
  <si>
    <t>dummy_address_1.0</t>
  </si>
  <si>
    <t>dummy_address_2.0</t>
  </si>
  <si>
    <t>dummy_address_3.0</t>
  </si>
  <si>
    <t>dummy_address_4.0</t>
  </si>
  <si>
    <t>dummy_address_5.0</t>
  </si>
  <si>
    <t>dummy_address_6.0</t>
  </si>
  <si>
    <t>dummy_address_7.0</t>
  </si>
  <si>
    <t>dummy_address_8.0</t>
  </si>
  <si>
    <t>dummy_address_9.0</t>
  </si>
  <si>
    <t>dummy_address_10.0</t>
  </si>
  <si>
    <t>dummy_address_11.0</t>
  </si>
  <si>
    <t>dummy_address_12.0</t>
  </si>
  <si>
    <t>dummy_address_13.0</t>
  </si>
  <si>
    <t>dummy_address_14.0</t>
  </si>
  <si>
    <t>dummy_address_15.0</t>
  </si>
  <si>
    <t>dummy_address_16.0</t>
  </si>
  <si>
    <t>dummy_address_17.0</t>
  </si>
  <si>
    <t>dummy_address_18.0</t>
  </si>
  <si>
    <t>dummy_address_19.0</t>
  </si>
  <si>
    <t>dummy_address_20.0</t>
  </si>
  <si>
    <t>dummy_address_21.0</t>
  </si>
  <si>
    <t>dummy_address_22.0</t>
  </si>
  <si>
    <t>dummy_address_23.0</t>
  </si>
  <si>
    <t>dummy_address_24.0</t>
  </si>
  <si>
    <t>dummy_address_25.0</t>
  </si>
  <si>
    <t>dummy_address_26.0</t>
  </si>
  <si>
    <t>dummy_address_27.0</t>
  </si>
  <si>
    <t>dummy_address_28.0</t>
  </si>
  <si>
    <t>dummy_address_29.0</t>
  </si>
  <si>
    <t>dummy_address_30.0</t>
  </si>
  <si>
    <t>dummy_address_31.0</t>
  </si>
  <si>
    <t>dummy_address_32.0</t>
  </si>
  <si>
    <t>dummy_address_33.0</t>
  </si>
  <si>
    <t>dummy_address_34.0</t>
  </si>
  <si>
    <t>dummy_address_35.0</t>
  </si>
  <si>
    <t>dummy_address_36.0</t>
  </si>
  <si>
    <t>dummy_address_37.0</t>
  </si>
  <si>
    <t>dummy_address_38.0</t>
  </si>
  <si>
    <t>dummy_address_39.0</t>
  </si>
  <si>
    <t>dummy_address_40.0</t>
  </si>
  <si>
    <t>dummy_address_41.0</t>
  </si>
  <si>
    <t>dummy_address_42.0</t>
  </si>
  <si>
    <t>dummy_address_43.0</t>
  </si>
  <si>
    <t>dummy_address_44.0</t>
  </si>
  <si>
    <t>dummy_address_45.0</t>
  </si>
  <si>
    <t>dummy_address_46.0</t>
  </si>
  <si>
    <t>dummy_address_47.0</t>
  </si>
  <si>
    <t>dummy_address_48.0</t>
  </si>
  <si>
    <t>dummy_addresscat_1.0</t>
  </si>
  <si>
    <t>dummy_addresscat_2.0</t>
  </si>
  <si>
    <t>dummy_addresscat_3.0</t>
  </si>
  <si>
    <t>dummy_addresscat_4.0</t>
  </si>
  <si>
    <t>dummy_addresscat_5.0</t>
  </si>
  <si>
    <t>dummy_cars_0.0</t>
  </si>
  <si>
    <t>dummy_cars_1.0</t>
  </si>
  <si>
    <t>dummy_cars_2.0</t>
  </si>
  <si>
    <t>dummy_cars_3.0</t>
  </si>
  <si>
    <t>dummy_cars_4.0</t>
  </si>
  <si>
    <t>dummy_cars_5.0</t>
  </si>
  <si>
    <t>dummy_cars_6.0</t>
  </si>
  <si>
    <t>dummy_carown_-1.0</t>
  </si>
  <si>
    <t>dummy_carown_0.0</t>
  </si>
  <si>
    <t>dummy_carown_1.0</t>
  </si>
  <si>
    <t>dummy_cartype_-1.0</t>
  </si>
  <si>
    <t>dummy_cartype_0.0</t>
  </si>
  <si>
    <t>dummy_cartype_1.0</t>
  </si>
  <si>
    <t>dummy_carcatvalue_-1.0</t>
  </si>
  <si>
    <t>dummy_carcatvalue_1.0</t>
  </si>
  <si>
    <t>dummy_carcatvalue_2.0</t>
  </si>
  <si>
    <t>dummy_carcatvalue_3.0</t>
  </si>
  <si>
    <t>dummy_carbought_-1.0</t>
  </si>
  <si>
    <t>dummy_carbought_0.0</t>
  </si>
  <si>
    <t>dummy_carbought_1.0</t>
  </si>
  <si>
    <t>dummy_carbuy_0.0</t>
  </si>
  <si>
    <t>dummy_carbuy_1.0</t>
  </si>
  <si>
    <t>dummy_commute_1.0</t>
  </si>
  <si>
    <t>dummy_commute_2.0</t>
  </si>
  <si>
    <t>dummy_commute_3.0</t>
  </si>
  <si>
    <t>dummy_commute_4.0</t>
  </si>
  <si>
    <t>dummy_commute_5.0</t>
  </si>
  <si>
    <t>dummy_commute_6.0</t>
  </si>
  <si>
    <t>dummy_commute_7.0</t>
  </si>
  <si>
    <t>dummy_commute_8.0</t>
  </si>
  <si>
    <t>dummy_commute_9.0</t>
  </si>
  <si>
    <t>dummy_commute_10.0</t>
  </si>
  <si>
    <t>dummy_commutecat_1.0</t>
  </si>
  <si>
    <t>dummy_commutecat_2.0</t>
  </si>
  <si>
    <t>dummy_commutecat_3.0</t>
  </si>
  <si>
    <t>dummy_commutecat_4.0</t>
  </si>
  <si>
    <t>dummy_commutecat_5.0</t>
  </si>
  <si>
    <t>dummy_commutecar_0.0</t>
  </si>
  <si>
    <t>dummy_commutecar_1.0</t>
  </si>
  <si>
    <t>dummy_commutemotorcycle_0.0</t>
  </si>
  <si>
    <t>dummy_commutemotorcycle_1.0</t>
  </si>
  <si>
    <t>dummy_commutecarpool_0.0</t>
  </si>
  <si>
    <t>dummy_commutecarpool_1.0</t>
  </si>
  <si>
    <t>dummy_commutebus_0.0</t>
  </si>
  <si>
    <t>dummy_commutebus_1.0</t>
  </si>
  <si>
    <t>dummy_commuterail_0.0</t>
  </si>
  <si>
    <t>dummy_commuterail_1.0</t>
  </si>
  <si>
    <t>dummy_commutepublic_0.0</t>
  </si>
  <si>
    <t>dummy_commutepublic_1.0</t>
  </si>
  <si>
    <t>dummy_commutebike_0.0</t>
  </si>
  <si>
    <t>dummy_commutebike_1.0</t>
  </si>
  <si>
    <t>dummy_commutenonmotor_0.0</t>
  </si>
  <si>
    <t>dummy_commutenonmotor_1.0</t>
  </si>
  <si>
    <t>dummy_telecommute_0.0</t>
  </si>
  <si>
    <t>dummy_telecommute_1.0</t>
  </si>
  <si>
    <t>dummy_reason_1.0</t>
  </si>
  <si>
    <t>dummy_reason_2.0</t>
  </si>
  <si>
    <t>dummy_reason_3.0</t>
  </si>
  <si>
    <t>dummy_reason_4.0</t>
  </si>
  <si>
    <t>dummy_reason_9.0</t>
  </si>
  <si>
    <t>dummy_polview_1.0</t>
  </si>
  <si>
    <t>dummy_polview_2.0</t>
  </si>
  <si>
    <t>dummy_polview_3.0</t>
  </si>
  <si>
    <t>dummy_polview_4.0</t>
  </si>
  <si>
    <t>dummy_polview_5.0</t>
  </si>
  <si>
    <t>dummy_polview_6.0</t>
  </si>
  <si>
    <t>dummy_polview_7.0</t>
  </si>
  <si>
    <t>dummy_polparty_0.0</t>
  </si>
  <si>
    <t>dummy_polparty_1.0</t>
  </si>
  <si>
    <t>dummy_polcontrib_0.0</t>
  </si>
  <si>
    <t>dummy_polcontrib_1.0</t>
  </si>
  <si>
    <t>dummy_vote_0.0</t>
  </si>
  <si>
    <t>dummy_vote_1.0</t>
  </si>
  <si>
    <t>dummy_card_1.0</t>
  </si>
  <si>
    <t>dummy_card_2.0</t>
  </si>
  <si>
    <t>dummy_card_3.0</t>
  </si>
  <si>
    <t>dummy_card_4.0</t>
  </si>
  <si>
    <t>dummy_card_5.0</t>
  </si>
  <si>
    <t>dummy_cardtype_1.0</t>
  </si>
  <si>
    <t>dummy_cardtype_2.0</t>
  </si>
  <si>
    <t>dummy_cardtype_3.0</t>
  </si>
  <si>
    <t>dummy_cardtype_4.0</t>
  </si>
  <si>
    <t>dummy_cardbenefit_1.0</t>
  </si>
  <si>
    <t>dummy_cardbenefit_2.0</t>
  </si>
  <si>
    <t>dummy_cardbenefit_3.0</t>
  </si>
  <si>
    <t>dummy_cardbenefit_4.0</t>
  </si>
  <si>
    <t>dummy_cardfee_0.0</t>
  </si>
  <si>
    <t>dummy_cardfee_1.0</t>
  </si>
  <si>
    <t>dummy_cardtenure_0.0</t>
  </si>
  <si>
    <t>dummy_cardtenure_1.0</t>
  </si>
  <si>
    <t>dummy_cardtenure_2.0</t>
  </si>
  <si>
    <t>dummy_cardtenure_3.0</t>
  </si>
  <si>
    <t>dummy_cardtenure_4.0</t>
  </si>
  <si>
    <t>dummy_cardtenure_5.0</t>
  </si>
  <si>
    <t>dummy_cardtenure_6.0</t>
  </si>
  <si>
    <t>dummy_cardtenure_7.0</t>
  </si>
  <si>
    <t>dummy_cardtenure_8.0</t>
  </si>
  <si>
    <t>dummy_cardtenure_9.0</t>
  </si>
  <si>
    <t>dummy_cardtenure_10.0</t>
  </si>
  <si>
    <t>dummy_cardtenure_11.0</t>
  </si>
  <si>
    <t>dummy_cardtenure_12.0</t>
  </si>
  <si>
    <t>dummy_cardtenure_13.0</t>
  </si>
  <si>
    <t>dummy_cardtenure_14.0</t>
  </si>
  <si>
    <t>dummy_cardtenure_15.0</t>
  </si>
  <si>
    <t>dummy_cardtenure_16.0</t>
  </si>
  <si>
    <t>dummy_cardtenure_17.0</t>
  </si>
  <si>
    <t>dummy_cardtenure_18.0</t>
  </si>
  <si>
    <t>dummy_cardtenure_19.0</t>
  </si>
  <si>
    <t>dummy_cardtenure_20.0</t>
  </si>
  <si>
    <t>dummy_cardtenure_21.0</t>
  </si>
  <si>
    <t>dummy_cardtenure_22.0</t>
  </si>
  <si>
    <t>dummy_cardtenure_23.0</t>
  </si>
  <si>
    <t>dummy_cardtenure_24.0</t>
  </si>
  <si>
    <t>dummy_cardtenure_25.0</t>
  </si>
  <si>
    <t>dummy_cardtenure_26.0</t>
  </si>
  <si>
    <t>dummy_cardtenure_27.0</t>
  </si>
  <si>
    <t>dummy_cardtenure_28.0</t>
  </si>
  <si>
    <t>dummy_cardtenure_29.0</t>
  </si>
  <si>
    <t>dummy_cardtenure_30.0</t>
  </si>
  <si>
    <t>dummy_cardtenure_31.0</t>
  </si>
  <si>
    <t>dummy_cardtenure_32.0</t>
  </si>
  <si>
    <t>dummy_cardtenure_33.0</t>
  </si>
  <si>
    <t>dummy_cardtenure_34.0</t>
  </si>
  <si>
    <t>dummy_cardtenure_35.0</t>
  </si>
  <si>
    <t>dummy_cardtenure_36.0</t>
  </si>
  <si>
    <t>dummy_cardtenure_37.0</t>
  </si>
  <si>
    <t>dummy_cardtenure_38.0</t>
  </si>
  <si>
    <t>dummy_cardtenure_39.0</t>
  </si>
  <si>
    <t>dummy_cardtenure_40.0</t>
  </si>
  <si>
    <t>dummy_cardtenurecat_1.0</t>
  </si>
  <si>
    <t>dummy_cardtenurecat_2.0</t>
  </si>
  <si>
    <t>dummy_cardtenurecat_3.0</t>
  </si>
  <si>
    <t>dummy_cardtenurecat_4.0</t>
  </si>
  <si>
    <t>dummy_cardtenurecat_5.0</t>
  </si>
  <si>
    <t>dummy_card2_1.0</t>
  </si>
  <si>
    <t>dummy_card2_2.0</t>
  </si>
  <si>
    <t>dummy_card2_3.0</t>
  </si>
  <si>
    <t>dummy_card2_4.0</t>
  </si>
  <si>
    <t>dummy_card2_5.0</t>
  </si>
  <si>
    <t>dummy_card2type_1.0</t>
  </si>
  <si>
    <t>dummy_card2type_2.0</t>
  </si>
  <si>
    <t>dummy_card2type_3.0</t>
  </si>
  <si>
    <t>dummy_card2type_4.0</t>
  </si>
  <si>
    <t>dummy_card2benefit_1.0</t>
  </si>
  <si>
    <t>dummy_card2benefit_2.0</t>
  </si>
  <si>
    <t>dummy_card2benefit_3.0</t>
  </si>
  <si>
    <t>dummy_card2benefit_4.0</t>
  </si>
  <si>
    <t>dummy_card2fee_0.0</t>
  </si>
  <si>
    <t>dummy_card2fee_1.0</t>
  </si>
  <si>
    <t>dummy_card2tenure_0.0</t>
  </si>
  <si>
    <t>dummy_card2tenure_1.0</t>
  </si>
  <si>
    <t>dummy_card2tenure_2.0</t>
  </si>
  <si>
    <t>dummy_card2tenure_3.0</t>
  </si>
  <si>
    <t>dummy_card2tenure_4.0</t>
  </si>
  <si>
    <t>dummy_card2tenure_5.0</t>
  </si>
  <si>
    <t>dummy_card2tenure_6.0</t>
  </si>
  <si>
    <t>dummy_card2tenure_7.0</t>
  </si>
  <si>
    <t>dummy_card2tenure_8.0</t>
  </si>
  <si>
    <t>dummy_card2tenure_9.0</t>
  </si>
  <si>
    <t>dummy_card2tenure_10.0</t>
  </si>
  <si>
    <t>dummy_card2tenure_11.0</t>
  </si>
  <si>
    <t>dummy_card2tenure_12.0</t>
  </si>
  <si>
    <t>dummy_card2tenure_13.0</t>
  </si>
  <si>
    <t>dummy_card2tenure_14.0</t>
  </si>
  <si>
    <t>dummy_card2tenure_15.0</t>
  </si>
  <si>
    <t>dummy_card2tenure_16.0</t>
  </si>
  <si>
    <t>dummy_card2tenure_17.0</t>
  </si>
  <si>
    <t>dummy_card2tenure_18.0</t>
  </si>
  <si>
    <t>dummy_card2tenure_19.0</t>
  </si>
  <si>
    <t>dummy_card2tenure_20.0</t>
  </si>
  <si>
    <t>dummy_card2tenure_21.0</t>
  </si>
  <si>
    <t>dummy_card2tenure_22.0</t>
  </si>
  <si>
    <t>dummy_card2tenure_23.0</t>
  </si>
  <si>
    <t>dummy_card2tenure_24.0</t>
  </si>
  <si>
    <t>dummy_card2tenure_25.0</t>
  </si>
  <si>
    <t>dummy_card2tenure_26.0</t>
  </si>
  <si>
    <t>dummy_card2tenure_27.0</t>
  </si>
  <si>
    <t>dummy_card2tenure_28.0</t>
  </si>
  <si>
    <t>dummy_card2tenure_29.0</t>
  </si>
  <si>
    <t>dummy_card2tenure_30.0</t>
  </si>
  <si>
    <t>dummy_card2tenurecat_1.0</t>
  </si>
  <si>
    <t>dummy_card2tenurecat_2.0</t>
  </si>
  <si>
    <t>dummy_card2tenurecat_3.0</t>
  </si>
  <si>
    <t>dummy_card2tenurecat_4.0</t>
  </si>
  <si>
    <t>dummy_card2tenurecat_5.0</t>
  </si>
  <si>
    <t>dummy_active_0.0</t>
  </si>
  <si>
    <t>dummy_active_1.0</t>
  </si>
  <si>
    <t>dummy_bfast_1.0</t>
  </si>
  <si>
    <t>dummy_bfast_2.0</t>
  </si>
  <si>
    <t>dummy_bfast_3.0</t>
  </si>
  <si>
    <t>dummy_churn_0.0</t>
  </si>
  <si>
    <t>dummy_churn_1.0</t>
  </si>
  <si>
    <t>dummy_tollfree_0.0</t>
  </si>
  <si>
    <t>dummy_tollfree_1.0</t>
  </si>
  <si>
    <t>dummy_equip_0.0</t>
  </si>
  <si>
    <t>dummy_equip_1.0</t>
  </si>
  <si>
    <t>dummy_callcard_0.0</t>
  </si>
  <si>
    <t>dummy_callcard_1.0</t>
  </si>
  <si>
    <t>dummy_wireless_0.0</t>
  </si>
  <si>
    <t>dummy_wireless_1.0</t>
  </si>
  <si>
    <t>dummy_multline_0.0</t>
  </si>
  <si>
    <t>dummy_multline_1.0</t>
  </si>
  <si>
    <t>dummy_voice_0.0</t>
  </si>
  <si>
    <t>dummy_voice_1.0</t>
  </si>
  <si>
    <t>dummy_pager_0.0</t>
  </si>
  <si>
    <t>dummy_pager_1.0</t>
  </si>
  <si>
    <t>dummy_internet_0.0</t>
  </si>
  <si>
    <t>dummy_internet_1.0</t>
  </si>
  <si>
    <t>dummy_internet_2.0</t>
  </si>
  <si>
    <t>dummy_internet_3.0</t>
  </si>
  <si>
    <t>dummy_internet_4.0</t>
  </si>
  <si>
    <t>dummy_callid_0.0</t>
  </si>
  <si>
    <t>dummy_callid_1.0</t>
  </si>
  <si>
    <t>dummy_callwait_0.0</t>
  </si>
  <si>
    <t>dummy_callwait_1.0</t>
  </si>
  <si>
    <t>dummy_forward_0.0</t>
  </si>
  <si>
    <t>dummy_forward_1.0</t>
  </si>
  <si>
    <t>dummy_confer_0.0</t>
  </si>
  <si>
    <t>dummy_confer_1.0</t>
  </si>
  <si>
    <t>dummy_ebill_0.0</t>
  </si>
  <si>
    <t>dummy_ebill_1.0</t>
  </si>
  <si>
    <t>dummy_owntv_0.0</t>
  </si>
  <si>
    <t>dummy_owntv_1.0</t>
  </si>
  <si>
    <t>dummy_ownvcr_0.0</t>
  </si>
  <si>
    <t>dummy_ownvcr_1.0</t>
  </si>
  <si>
    <t>dummy_owndvd_0.0</t>
  </si>
  <si>
    <t>dummy_owndvd_1.0</t>
  </si>
  <si>
    <t>dummy_owncd_0.0</t>
  </si>
  <si>
    <t>dummy_owncd_1.0</t>
  </si>
  <si>
    <t>dummy_ownpda_0.0</t>
  </si>
  <si>
    <t>dummy_ownpda_1.0</t>
  </si>
  <si>
    <t>dummy_ownpc_0.0</t>
  </si>
  <si>
    <t>dummy_ownpc_1.0</t>
  </si>
  <si>
    <t>dummy_ownipod_0.0</t>
  </si>
  <si>
    <t>dummy_ownipod_1.0</t>
  </si>
  <si>
    <t>dummy_owngame_0.0</t>
  </si>
  <si>
    <t>dummy_owngame_1.0</t>
  </si>
  <si>
    <t>dummy_ownfax_0.0</t>
  </si>
  <si>
    <t>dummy_ownfax_1.0</t>
  </si>
  <si>
    <t>dummy_news_0.0</t>
  </si>
  <si>
    <t>dummy_news_1.0</t>
  </si>
  <si>
    <t>dummy_response_01_0.0</t>
  </si>
  <si>
    <t>dummy_response_01_1.0</t>
  </si>
  <si>
    <t>dummy_response_02_0.0</t>
  </si>
  <si>
    <t>dummy_response_02_1.0</t>
  </si>
  <si>
    <t>dummy_response_03_0.0</t>
  </si>
  <si>
    <t>dummy_response_03_1.0</t>
  </si>
  <si>
    <t>Inter Correlated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</si>
</sst>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/>
    <xf numFmtId="0" fontId="0" fillId="3" borderId="5" xfId="0" applyFont="1" applyFill="1" applyBorder="1" applyAlignment="1">
      <alignment horizontal="center" vertical="top"/>
    </xf>
    <xf numFmtId="0" fontId="0" fillId="3" borderId="5" xfId="0" applyFon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ont="1" applyFill="1" applyBorder="1"/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1" fillId="2" borderId="8" xfId="0" applyFont="1" applyFill="1" applyBorder="1"/>
    <xf numFmtId="0" fontId="1" fillId="2" borderId="9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0" fillId="4" borderId="11" xfId="0" applyFill="1" applyBorder="1"/>
    <xf numFmtId="0" fontId="1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workbookViewId="0"/>
  </sheetViews>
  <sheetFormatPr defaultRowHeight="15" x14ac:dyDescent="0.25"/>
  <cols>
    <col min="1" max="1" width="19.5703125" bestFit="1" customWidth="1"/>
    <col min="2" max="2" width="7" customWidth="1"/>
    <col min="4" max="4" width="12.7109375" bestFit="1" customWidth="1"/>
    <col min="5" max="5" width="9.7109375" customWidth="1"/>
    <col min="7" max="7" width="12" bestFit="1" customWidth="1"/>
    <col min="8" max="8" width="10" bestFit="1" customWidth="1"/>
  </cols>
  <sheetData>
    <row r="1" spans="1:8" ht="15.75" thickBot="1" x14ac:dyDescent="0.3">
      <c r="A1" s="8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9" t="s">
        <v>7</v>
      </c>
    </row>
    <row r="2" spans="1:8" x14ac:dyDescent="0.25">
      <c r="A2" s="5" t="s">
        <v>8</v>
      </c>
      <c r="B2" s="5">
        <v>5000</v>
      </c>
      <c r="C2" s="5">
        <v>0</v>
      </c>
      <c r="D2" s="5">
        <v>3.0013999999999998</v>
      </c>
      <c r="E2" s="5">
        <v>1</v>
      </c>
      <c r="F2" s="5">
        <v>5</v>
      </c>
      <c r="G2" s="5">
        <v>1.421760289382179</v>
      </c>
      <c r="H2" s="5">
        <v>5</v>
      </c>
    </row>
    <row r="3" spans="1:8" x14ac:dyDescent="0.25">
      <c r="A3" s="7" t="s">
        <v>9</v>
      </c>
      <c r="B3" s="7">
        <v>4998</v>
      </c>
      <c r="C3" s="7">
        <v>2</v>
      </c>
      <c r="D3" s="7">
        <v>2.687274909963985</v>
      </c>
      <c r="E3" s="7">
        <v>1</v>
      </c>
      <c r="F3" s="7">
        <v>5</v>
      </c>
      <c r="G3" s="7">
        <v>1.425924995962667</v>
      </c>
      <c r="H3" s="7">
        <v>5</v>
      </c>
    </row>
    <row r="4" spans="1:8" x14ac:dyDescent="0.25">
      <c r="A4" s="7" t="s">
        <v>10</v>
      </c>
      <c r="B4" s="7">
        <v>5000</v>
      </c>
      <c r="C4" s="7">
        <v>0</v>
      </c>
      <c r="D4" s="7">
        <v>0.50360000000000005</v>
      </c>
      <c r="E4" s="7">
        <v>0</v>
      </c>
      <c r="F4" s="7">
        <v>1</v>
      </c>
      <c r="G4" s="7">
        <v>0.50003704603709953</v>
      </c>
      <c r="H4" s="7">
        <v>1</v>
      </c>
    </row>
    <row r="5" spans="1:8" x14ac:dyDescent="0.25">
      <c r="A5" s="7" t="s">
        <v>11</v>
      </c>
      <c r="B5" s="7">
        <v>5000</v>
      </c>
      <c r="C5" s="7">
        <v>0</v>
      </c>
      <c r="D5" s="7">
        <v>47.025599999999997</v>
      </c>
      <c r="E5" s="7">
        <v>18</v>
      </c>
      <c r="F5" s="7">
        <v>79</v>
      </c>
      <c r="G5" s="7">
        <v>17.770337690103862</v>
      </c>
      <c r="H5" s="7">
        <v>79</v>
      </c>
    </row>
    <row r="6" spans="1:8" x14ac:dyDescent="0.25">
      <c r="A6" s="7" t="s">
        <v>12</v>
      </c>
      <c r="B6" s="7">
        <v>5000</v>
      </c>
      <c r="C6" s="7">
        <v>0</v>
      </c>
      <c r="D6" s="7">
        <v>4.2388000000000003</v>
      </c>
      <c r="E6" s="7">
        <v>2</v>
      </c>
      <c r="F6" s="7">
        <v>6</v>
      </c>
      <c r="G6" s="7">
        <v>1.3087846054369121</v>
      </c>
      <c r="H6" s="7">
        <v>6</v>
      </c>
    </row>
    <row r="7" spans="1:8" x14ac:dyDescent="0.25">
      <c r="A7" s="7" t="s">
        <v>13</v>
      </c>
      <c r="B7" s="7">
        <v>5000</v>
      </c>
      <c r="C7" s="7">
        <v>0</v>
      </c>
      <c r="D7" s="7">
        <v>14.542999999999999</v>
      </c>
      <c r="E7" s="7">
        <v>6</v>
      </c>
      <c r="F7" s="7">
        <v>23</v>
      </c>
      <c r="G7" s="7">
        <v>3.2810827634822028</v>
      </c>
      <c r="H7" s="7">
        <v>21</v>
      </c>
    </row>
    <row r="8" spans="1:8" x14ac:dyDescent="0.25">
      <c r="A8" s="7" t="s">
        <v>14</v>
      </c>
      <c r="B8" s="7">
        <v>5000</v>
      </c>
      <c r="C8" s="7">
        <v>0</v>
      </c>
      <c r="D8" s="7">
        <v>2.6720000000000002</v>
      </c>
      <c r="E8" s="7">
        <v>1</v>
      </c>
      <c r="F8" s="7">
        <v>5</v>
      </c>
      <c r="G8" s="7">
        <v>1.211738281120349</v>
      </c>
      <c r="H8" s="7">
        <v>5</v>
      </c>
    </row>
    <row r="9" spans="1:8" x14ac:dyDescent="0.25">
      <c r="A9" s="7" t="s">
        <v>15</v>
      </c>
      <c r="B9" s="7">
        <v>5000</v>
      </c>
      <c r="C9" s="7">
        <v>0</v>
      </c>
      <c r="D9" s="7">
        <v>2.7528000000000001</v>
      </c>
      <c r="E9" s="7">
        <v>1</v>
      </c>
      <c r="F9" s="7">
        <v>6</v>
      </c>
      <c r="G9" s="7">
        <v>1.737899945118814</v>
      </c>
      <c r="H9" s="7">
        <v>6</v>
      </c>
    </row>
    <row r="10" spans="1:8" x14ac:dyDescent="0.25">
      <c r="A10" s="7" t="s">
        <v>16</v>
      </c>
      <c r="B10" s="7">
        <v>5000</v>
      </c>
      <c r="C10" s="7">
        <v>0</v>
      </c>
      <c r="D10" s="7">
        <v>0.1512</v>
      </c>
      <c r="E10" s="7">
        <v>0</v>
      </c>
      <c r="F10" s="7">
        <v>1</v>
      </c>
      <c r="G10" s="7">
        <v>0.35827954567149789</v>
      </c>
      <c r="H10" s="7">
        <v>1</v>
      </c>
    </row>
    <row r="11" spans="1:8" x14ac:dyDescent="0.25">
      <c r="A11" s="7" t="s">
        <v>17</v>
      </c>
      <c r="B11" s="7">
        <v>5000</v>
      </c>
      <c r="C11" s="7">
        <v>0</v>
      </c>
      <c r="D11" s="7">
        <v>9.7303999999999995</v>
      </c>
      <c r="E11" s="7">
        <v>0</v>
      </c>
      <c r="F11" s="7">
        <v>52</v>
      </c>
      <c r="G11" s="7">
        <v>9.6909286789105433</v>
      </c>
      <c r="H11" s="7">
        <v>39</v>
      </c>
    </row>
    <row r="12" spans="1:8" x14ac:dyDescent="0.25">
      <c r="A12" s="7" t="s">
        <v>18</v>
      </c>
      <c r="B12" s="7">
        <v>5000</v>
      </c>
      <c r="C12" s="7">
        <v>0</v>
      </c>
      <c r="D12" s="7">
        <v>2.9325999999999999</v>
      </c>
      <c r="E12" s="7">
        <v>1</v>
      </c>
      <c r="F12" s="7">
        <v>5</v>
      </c>
      <c r="G12" s="7">
        <v>1.453299575425234</v>
      </c>
      <c r="H12" s="7">
        <v>5</v>
      </c>
    </row>
    <row r="13" spans="1:8" x14ac:dyDescent="0.25">
      <c r="A13" s="7" t="s">
        <v>19</v>
      </c>
      <c r="B13" s="7">
        <v>5000</v>
      </c>
      <c r="C13" s="7">
        <v>0</v>
      </c>
      <c r="D13" s="7">
        <v>0.14760000000000001</v>
      </c>
      <c r="E13" s="7">
        <v>0</v>
      </c>
      <c r="F13" s="7">
        <v>1</v>
      </c>
      <c r="G13" s="7">
        <v>0.35473850634173759</v>
      </c>
      <c r="H13" s="7">
        <v>1</v>
      </c>
    </row>
    <row r="14" spans="1:8" x14ac:dyDescent="0.25">
      <c r="A14" s="7" t="s">
        <v>20</v>
      </c>
      <c r="B14" s="7">
        <v>5000</v>
      </c>
      <c r="C14" s="7">
        <v>0</v>
      </c>
      <c r="D14" s="7">
        <v>54.759599999999999</v>
      </c>
      <c r="E14" s="7">
        <v>9</v>
      </c>
      <c r="F14" s="7">
        <v>1073</v>
      </c>
      <c r="G14" s="7">
        <v>55.377511153791581</v>
      </c>
      <c r="H14" s="7">
        <v>272.01000000000022</v>
      </c>
    </row>
    <row r="15" spans="1:8" x14ac:dyDescent="0.25">
      <c r="A15" s="7" t="s">
        <v>21</v>
      </c>
      <c r="B15" s="7">
        <v>5000</v>
      </c>
      <c r="C15" s="7">
        <v>0</v>
      </c>
      <c r="D15" s="7">
        <v>3.6998399999999978</v>
      </c>
      <c r="E15" s="7">
        <v>2.2000000000000002</v>
      </c>
      <c r="F15" s="7">
        <v>6.98</v>
      </c>
      <c r="G15" s="7">
        <v>0.74694529910561058</v>
      </c>
      <c r="H15" s="7">
        <v>5.61</v>
      </c>
    </row>
    <row r="16" spans="1:8" x14ac:dyDescent="0.25">
      <c r="A16" s="7" t="s">
        <v>22</v>
      </c>
      <c r="B16" s="7">
        <v>5000</v>
      </c>
      <c r="C16" s="7">
        <v>0</v>
      </c>
      <c r="D16" s="7">
        <v>2.3921999999999999</v>
      </c>
      <c r="E16" s="7">
        <v>1</v>
      </c>
      <c r="F16" s="7">
        <v>5</v>
      </c>
      <c r="G16" s="7">
        <v>1.2212606009739051</v>
      </c>
      <c r="H16" s="7">
        <v>5</v>
      </c>
    </row>
    <row r="17" spans="1:8" x14ac:dyDescent="0.25">
      <c r="A17" s="7" t="s">
        <v>23</v>
      </c>
      <c r="B17" s="7">
        <v>5000</v>
      </c>
      <c r="C17" s="7">
        <v>0</v>
      </c>
      <c r="D17" s="7">
        <v>9.9541600000000283</v>
      </c>
      <c r="E17" s="7">
        <v>0</v>
      </c>
      <c r="F17" s="7">
        <v>43.1</v>
      </c>
      <c r="G17" s="7">
        <v>6.3997832884893882</v>
      </c>
      <c r="H17" s="7">
        <v>29.2</v>
      </c>
    </row>
    <row r="18" spans="1:8" x14ac:dyDescent="0.25">
      <c r="A18" s="7" t="s">
        <v>24</v>
      </c>
      <c r="B18" s="7">
        <v>5000</v>
      </c>
      <c r="C18" s="7">
        <v>0</v>
      </c>
      <c r="D18" s="7">
        <v>1.85736400000001</v>
      </c>
      <c r="E18" s="7">
        <v>0</v>
      </c>
      <c r="F18" s="7">
        <v>109.07</v>
      </c>
      <c r="G18" s="7">
        <v>3.4157892813794688</v>
      </c>
      <c r="H18" s="7">
        <v>14.280400000000011</v>
      </c>
    </row>
    <row r="19" spans="1:8" x14ac:dyDescent="0.25">
      <c r="A19" s="7" t="s">
        <v>25</v>
      </c>
      <c r="B19" s="7">
        <v>4999</v>
      </c>
      <c r="C19" s="7">
        <v>1</v>
      </c>
      <c r="D19" s="7">
        <v>-0.13046009201840389</v>
      </c>
      <c r="E19" s="7">
        <v>-6.6</v>
      </c>
      <c r="F19" s="7">
        <v>4.6900000000000004</v>
      </c>
      <c r="G19" s="7">
        <v>1.273020699375345</v>
      </c>
      <c r="H19" s="7">
        <v>2.66</v>
      </c>
    </row>
    <row r="20" spans="1:8" x14ac:dyDescent="0.25">
      <c r="A20" s="7" t="s">
        <v>26</v>
      </c>
      <c r="B20" s="7">
        <v>5000</v>
      </c>
      <c r="C20" s="7">
        <v>0</v>
      </c>
      <c r="D20" s="7">
        <v>3.654456000000005</v>
      </c>
      <c r="E20" s="7">
        <v>0</v>
      </c>
      <c r="F20" s="7">
        <v>141.46</v>
      </c>
      <c r="G20" s="7">
        <v>5.3952137205380639</v>
      </c>
      <c r="H20" s="7">
        <v>24.061800000000041</v>
      </c>
    </row>
    <row r="21" spans="1:8" x14ac:dyDescent="0.25">
      <c r="A21" s="7" t="s">
        <v>27</v>
      </c>
      <c r="B21" s="7">
        <v>4999</v>
      </c>
      <c r="C21" s="7">
        <v>1</v>
      </c>
      <c r="D21" s="7">
        <v>0.69694938987797339</v>
      </c>
      <c r="E21" s="7">
        <v>-4.09</v>
      </c>
      <c r="F21" s="7">
        <v>4.95</v>
      </c>
      <c r="G21" s="7">
        <v>1.1285877900274519</v>
      </c>
      <c r="H21" s="7">
        <v>3.1801999999999961</v>
      </c>
    </row>
    <row r="22" spans="1:8" x14ac:dyDescent="0.25">
      <c r="A22" s="7" t="s">
        <v>28</v>
      </c>
      <c r="B22" s="7">
        <v>5000</v>
      </c>
      <c r="C22" s="7">
        <v>0</v>
      </c>
      <c r="D22" s="7">
        <v>0.23419999999999999</v>
      </c>
      <c r="E22" s="7">
        <v>0</v>
      </c>
      <c r="F22" s="7">
        <v>1</v>
      </c>
      <c r="G22" s="7">
        <v>0.42354012471955321</v>
      </c>
      <c r="H22" s="7">
        <v>1</v>
      </c>
    </row>
    <row r="23" spans="1:8" x14ac:dyDescent="0.25">
      <c r="A23" s="7" t="s">
        <v>29</v>
      </c>
      <c r="B23" s="7">
        <v>5000</v>
      </c>
      <c r="C23" s="7">
        <v>0</v>
      </c>
      <c r="D23" s="7">
        <v>2.9641999999999999</v>
      </c>
      <c r="E23" s="7">
        <v>1</v>
      </c>
      <c r="F23" s="7">
        <v>5</v>
      </c>
      <c r="G23" s="7">
        <v>1.379456030393128</v>
      </c>
      <c r="H23" s="7">
        <v>5</v>
      </c>
    </row>
    <row r="24" spans="1:8" x14ac:dyDescent="0.25">
      <c r="A24" s="7" t="s">
        <v>30</v>
      </c>
      <c r="B24" s="7">
        <v>5000</v>
      </c>
      <c r="C24" s="7">
        <v>0</v>
      </c>
      <c r="D24" s="7">
        <v>0.48020000000000002</v>
      </c>
      <c r="E24" s="7">
        <v>0</v>
      </c>
      <c r="F24" s="7">
        <v>1</v>
      </c>
      <c r="G24" s="7">
        <v>0.49965777445998688</v>
      </c>
      <c r="H24" s="7">
        <v>1</v>
      </c>
    </row>
    <row r="25" spans="1:8" x14ac:dyDescent="0.25">
      <c r="A25" s="7" t="s">
        <v>31</v>
      </c>
      <c r="B25" s="7">
        <v>5000</v>
      </c>
      <c r="C25" s="7">
        <v>0</v>
      </c>
      <c r="D25" s="7">
        <v>6.1128</v>
      </c>
      <c r="E25" s="7">
        <v>-1</v>
      </c>
      <c r="F25" s="7">
        <v>24</v>
      </c>
      <c r="G25" s="7">
        <v>7.7435178422802693</v>
      </c>
      <c r="H25" s="7">
        <v>20</v>
      </c>
    </row>
    <row r="26" spans="1:8" x14ac:dyDescent="0.25">
      <c r="A26" s="7" t="s">
        <v>32</v>
      </c>
      <c r="B26" s="7">
        <v>5000</v>
      </c>
      <c r="C26" s="7">
        <v>0</v>
      </c>
      <c r="D26" s="7">
        <v>0.64139999999999997</v>
      </c>
      <c r="E26" s="7">
        <v>-1</v>
      </c>
      <c r="F26" s="7">
        <v>5</v>
      </c>
      <c r="G26" s="7">
        <v>1.88677450258497</v>
      </c>
      <c r="H26" s="7">
        <v>5</v>
      </c>
    </row>
    <row r="27" spans="1:8" x14ac:dyDescent="0.25">
      <c r="A27" s="7" t="s">
        <v>33</v>
      </c>
      <c r="B27" s="7">
        <v>5000</v>
      </c>
      <c r="C27" s="7">
        <v>0</v>
      </c>
      <c r="D27" s="7">
        <v>2.2040000000000002</v>
      </c>
      <c r="E27" s="7">
        <v>1</v>
      </c>
      <c r="F27" s="7">
        <v>9</v>
      </c>
      <c r="G27" s="7">
        <v>1.3939772718831991</v>
      </c>
      <c r="H27" s="7">
        <v>6</v>
      </c>
    </row>
    <row r="28" spans="1:8" x14ac:dyDescent="0.25">
      <c r="A28" s="7" t="s">
        <v>34</v>
      </c>
      <c r="B28" s="7">
        <v>5000</v>
      </c>
      <c r="C28" s="7">
        <v>0</v>
      </c>
      <c r="D28" s="7">
        <v>3.0674000000000001</v>
      </c>
      <c r="E28" s="7">
        <v>0</v>
      </c>
      <c r="F28" s="7">
        <v>21</v>
      </c>
      <c r="G28" s="7">
        <v>3.4144968879468589</v>
      </c>
      <c r="H28" s="7">
        <v>13</v>
      </c>
    </row>
    <row r="29" spans="1:8" x14ac:dyDescent="0.25">
      <c r="A29" s="7" t="s">
        <v>35</v>
      </c>
      <c r="B29" s="7">
        <v>5000</v>
      </c>
      <c r="C29" s="7">
        <v>0</v>
      </c>
      <c r="D29" s="7">
        <v>0.50039999999999996</v>
      </c>
      <c r="E29" s="7">
        <v>0</v>
      </c>
      <c r="F29" s="7">
        <v>6</v>
      </c>
      <c r="G29" s="7">
        <v>0.8607833813486151</v>
      </c>
      <c r="H29" s="7">
        <v>3</v>
      </c>
    </row>
    <row r="30" spans="1:8" x14ac:dyDescent="0.25">
      <c r="A30" s="7" t="s">
        <v>36</v>
      </c>
      <c r="B30" s="7">
        <v>5000</v>
      </c>
      <c r="C30" s="7">
        <v>0</v>
      </c>
      <c r="D30" s="7">
        <v>0.39240000000000003</v>
      </c>
      <c r="E30" s="7">
        <v>0</v>
      </c>
      <c r="F30" s="7">
        <v>7</v>
      </c>
      <c r="G30" s="7">
        <v>0.79608353192237369</v>
      </c>
      <c r="H30" s="7">
        <v>3</v>
      </c>
    </row>
    <row r="31" spans="1:8" x14ac:dyDescent="0.25">
      <c r="A31" s="7" t="s">
        <v>37</v>
      </c>
      <c r="B31" s="7">
        <v>5000</v>
      </c>
      <c r="C31" s="7">
        <v>0</v>
      </c>
      <c r="D31" s="7">
        <v>0.1104</v>
      </c>
      <c r="E31" s="7">
        <v>0</v>
      </c>
      <c r="F31" s="7">
        <v>5</v>
      </c>
      <c r="G31" s="7">
        <v>0.49422736886826579</v>
      </c>
      <c r="H31" s="7">
        <v>3</v>
      </c>
    </row>
    <row r="32" spans="1:8" x14ac:dyDescent="0.25">
      <c r="A32" s="7" t="s">
        <v>38</v>
      </c>
      <c r="B32" s="7">
        <v>5000</v>
      </c>
      <c r="C32" s="7">
        <v>0</v>
      </c>
      <c r="D32" s="7">
        <v>5.5599999999999997E-2</v>
      </c>
      <c r="E32" s="7">
        <v>0</v>
      </c>
      <c r="F32" s="7">
        <v>6</v>
      </c>
      <c r="G32" s="7">
        <v>0.32577579095628051</v>
      </c>
      <c r="H32" s="7">
        <v>2</v>
      </c>
    </row>
    <row r="33" spans="1:8" x14ac:dyDescent="0.25">
      <c r="A33" s="7" t="s">
        <v>39</v>
      </c>
      <c r="B33" s="7">
        <v>5000</v>
      </c>
      <c r="C33" s="7">
        <v>0</v>
      </c>
      <c r="D33" s="7">
        <v>0.11459999999999999</v>
      </c>
      <c r="E33" s="7">
        <v>0</v>
      </c>
      <c r="F33" s="7">
        <v>7</v>
      </c>
      <c r="G33" s="7">
        <v>0.56879833536087065</v>
      </c>
      <c r="H33" s="7">
        <v>3</v>
      </c>
    </row>
    <row r="34" spans="1:8" x14ac:dyDescent="0.25">
      <c r="A34" s="7" t="s">
        <v>40</v>
      </c>
      <c r="B34" s="7">
        <v>5000</v>
      </c>
      <c r="C34" s="7">
        <v>0</v>
      </c>
      <c r="D34" s="7">
        <v>4.6600000000000003E-2</v>
      </c>
      <c r="E34" s="7">
        <v>0</v>
      </c>
      <c r="F34" s="7">
        <v>8</v>
      </c>
      <c r="G34" s="7">
        <v>0.4695450292643924</v>
      </c>
      <c r="H34" s="7">
        <v>2</v>
      </c>
    </row>
    <row r="35" spans="1:8" x14ac:dyDescent="0.25">
      <c r="A35" s="7" t="s">
        <v>41</v>
      </c>
      <c r="B35" s="7">
        <v>5000</v>
      </c>
      <c r="C35" s="7">
        <v>0</v>
      </c>
      <c r="D35" s="7">
        <v>1.8473999999999999</v>
      </c>
      <c r="E35" s="7">
        <v>0</v>
      </c>
      <c r="F35" s="7">
        <v>16</v>
      </c>
      <c r="G35" s="7">
        <v>3.0748014766525249</v>
      </c>
      <c r="H35" s="7">
        <v>11</v>
      </c>
    </row>
    <row r="36" spans="1:8" x14ac:dyDescent="0.25">
      <c r="A36" s="7" t="s">
        <v>42</v>
      </c>
      <c r="B36" s="7">
        <v>5000</v>
      </c>
      <c r="C36" s="7">
        <v>0</v>
      </c>
      <c r="D36" s="7">
        <v>0.62960000000000005</v>
      </c>
      <c r="E36" s="7">
        <v>0</v>
      </c>
      <c r="F36" s="7">
        <v>1</v>
      </c>
      <c r="G36" s="7">
        <v>0.48296013303172902</v>
      </c>
      <c r="H36" s="7">
        <v>1</v>
      </c>
    </row>
    <row r="37" spans="1:8" x14ac:dyDescent="0.25">
      <c r="A37" s="7" t="s">
        <v>43</v>
      </c>
      <c r="B37" s="7">
        <v>5000</v>
      </c>
      <c r="C37" s="7">
        <v>0</v>
      </c>
      <c r="D37" s="7">
        <v>1.8426</v>
      </c>
      <c r="E37" s="7">
        <v>1</v>
      </c>
      <c r="F37" s="7">
        <v>4</v>
      </c>
      <c r="G37" s="7">
        <v>0.91672968680179912</v>
      </c>
      <c r="H37" s="7">
        <v>4</v>
      </c>
    </row>
    <row r="38" spans="1:8" x14ac:dyDescent="0.25">
      <c r="A38" s="7" t="s">
        <v>44</v>
      </c>
      <c r="B38" s="7">
        <v>5000</v>
      </c>
      <c r="C38" s="7">
        <v>0</v>
      </c>
      <c r="D38" s="7">
        <v>16.4024</v>
      </c>
      <c r="E38" s="7">
        <v>0</v>
      </c>
      <c r="F38" s="7">
        <v>57</v>
      </c>
      <c r="G38" s="7">
        <v>12.39748417069983</v>
      </c>
      <c r="H38" s="7">
        <v>48</v>
      </c>
    </row>
    <row r="39" spans="1:8" x14ac:dyDescent="0.25">
      <c r="A39" s="7" t="s">
        <v>45</v>
      </c>
      <c r="B39" s="7">
        <v>5000</v>
      </c>
      <c r="C39" s="7">
        <v>0</v>
      </c>
      <c r="D39" s="7">
        <v>3.2719999999999998</v>
      </c>
      <c r="E39" s="7">
        <v>1</v>
      </c>
      <c r="F39" s="7">
        <v>5</v>
      </c>
      <c r="G39" s="7">
        <v>1.319986542694503</v>
      </c>
      <c r="H39" s="7">
        <v>5</v>
      </c>
    </row>
    <row r="40" spans="1:8" x14ac:dyDescent="0.25">
      <c r="A40" s="7" t="s">
        <v>46</v>
      </c>
      <c r="B40" s="7">
        <v>5000</v>
      </c>
      <c r="C40" s="7">
        <v>0</v>
      </c>
      <c r="D40" s="7">
        <v>2.1305999999999998</v>
      </c>
      <c r="E40" s="7">
        <v>0</v>
      </c>
      <c r="F40" s="7">
        <v>8</v>
      </c>
      <c r="G40" s="7">
        <v>1.307472958461271</v>
      </c>
      <c r="H40" s="7">
        <v>6</v>
      </c>
    </row>
    <row r="41" spans="1:8" x14ac:dyDescent="0.25">
      <c r="A41" s="7" t="s">
        <v>47</v>
      </c>
      <c r="B41" s="7">
        <v>5000</v>
      </c>
      <c r="C41" s="7">
        <v>0</v>
      </c>
      <c r="D41" s="7">
        <v>0.64139999999999997</v>
      </c>
      <c r="E41" s="7">
        <v>-1</v>
      </c>
      <c r="F41" s="7">
        <v>1</v>
      </c>
      <c r="G41" s="7">
        <v>0.65489832673756831</v>
      </c>
      <c r="H41" s="7">
        <v>1</v>
      </c>
    </row>
    <row r="42" spans="1:8" x14ac:dyDescent="0.25">
      <c r="A42" s="7" t="s">
        <v>48</v>
      </c>
      <c r="B42" s="7">
        <v>5000</v>
      </c>
      <c r="C42" s="7">
        <v>0</v>
      </c>
      <c r="D42" s="7">
        <v>0.34379999999999999</v>
      </c>
      <c r="E42" s="7">
        <v>-1</v>
      </c>
      <c r="F42" s="7">
        <v>1</v>
      </c>
      <c r="G42" s="7">
        <v>0.65152625218902172</v>
      </c>
      <c r="H42" s="7">
        <v>1</v>
      </c>
    </row>
    <row r="43" spans="1:8" x14ac:dyDescent="0.25">
      <c r="A43" s="7" t="s">
        <v>49</v>
      </c>
      <c r="B43" s="7">
        <v>5000</v>
      </c>
      <c r="C43" s="7">
        <v>0</v>
      </c>
      <c r="D43" s="7">
        <v>23.232580000000009</v>
      </c>
      <c r="E43" s="7">
        <v>-1</v>
      </c>
      <c r="F43" s="7">
        <v>99.6</v>
      </c>
      <c r="G43" s="7">
        <v>21.231636701465259</v>
      </c>
      <c r="H43" s="7">
        <v>92.001000000000019</v>
      </c>
    </row>
    <row r="44" spans="1:8" x14ac:dyDescent="0.25">
      <c r="A44" s="7" t="s">
        <v>50</v>
      </c>
      <c r="B44" s="7">
        <v>5000</v>
      </c>
      <c r="C44" s="7">
        <v>0</v>
      </c>
      <c r="D44" s="7">
        <v>1.3894</v>
      </c>
      <c r="E44" s="7">
        <v>-1</v>
      </c>
      <c r="F44" s="7">
        <v>3</v>
      </c>
      <c r="G44" s="7">
        <v>1.081296203773958</v>
      </c>
      <c r="H44" s="7">
        <v>3</v>
      </c>
    </row>
    <row r="45" spans="1:8" x14ac:dyDescent="0.25">
      <c r="A45" s="7" t="s">
        <v>51</v>
      </c>
      <c r="B45" s="7">
        <v>5000</v>
      </c>
      <c r="C45" s="7">
        <v>0</v>
      </c>
      <c r="D45" s="7">
        <v>0.221</v>
      </c>
      <c r="E45" s="7">
        <v>-1</v>
      </c>
      <c r="F45" s="7">
        <v>1</v>
      </c>
      <c r="G45" s="7">
        <v>0.60912495158329583</v>
      </c>
      <c r="H45" s="7">
        <v>1</v>
      </c>
    </row>
    <row r="46" spans="1:8" x14ac:dyDescent="0.25">
      <c r="A46" s="7" t="s">
        <v>52</v>
      </c>
      <c r="B46" s="7">
        <v>5000</v>
      </c>
      <c r="C46" s="7">
        <v>0</v>
      </c>
      <c r="D46" s="7">
        <v>0.36099999999999999</v>
      </c>
      <c r="E46" s="7">
        <v>0</v>
      </c>
      <c r="F46" s="7">
        <v>1</v>
      </c>
      <c r="G46" s="7">
        <v>0.48033857333031321</v>
      </c>
      <c r="H46" s="7">
        <v>1</v>
      </c>
    </row>
    <row r="47" spans="1:8" x14ac:dyDescent="0.25">
      <c r="A47" s="7" t="s">
        <v>53</v>
      </c>
      <c r="B47" s="7">
        <v>5000</v>
      </c>
      <c r="C47" s="7">
        <v>0</v>
      </c>
      <c r="D47" s="7">
        <v>2.9962</v>
      </c>
      <c r="E47" s="7">
        <v>1</v>
      </c>
      <c r="F47" s="7">
        <v>10</v>
      </c>
      <c r="G47" s="7">
        <v>2.7435179857598011</v>
      </c>
      <c r="H47" s="7">
        <v>10</v>
      </c>
    </row>
    <row r="48" spans="1:8" x14ac:dyDescent="0.25">
      <c r="A48" s="7" t="s">
        <v>54</v>
      </c>
      <c r="B48" s="7">
        <v>5000</v>
      </c>
      <c r="C48" s="7">
        <v>0</v>
      </c>
      <c r="D48" s="7">
        <v>1.9734</v>
      </c>
      <c r="E48" s="7">
        <v>1</v>
      </c>
      <c r="F48" s="7">
        <v>5</v>
      </c>
      <c r="G48" s="7">
        <v>1.25897158104877</v>
      </c>
      <c r="H48" s="7">
        <v>5</v>
      </c>
    </row>
    <row r="49" spans="1:8" x14ac:dyDescent="0.25">
      <c r="A49" s="7" t="s">
        <v>55</v>
      </c>
      <c r="B49" s="7">
        <v>4998</v>
      </c>
      <c r="C49" s="7">
        <v>2</v>
      </c>
      <c r="D49" s="7">
        <v>25.345538215286119</v>
      </c>
      <c r="E49" s="7">
        <v>8</v>
      </c>
      <c r="F49" s="7">
        <v>48</v>
      </c>
      <c r="G49" s="7">
        <v>5.8791487253072292</v>
      </c>
      <c r="H49" s="7">
        <v>40.029999999999752</v>
      </c>
    </row>
    <row r="50" spans="1:8" x14ac:dyDescent="0.25">
      <c r="A50" s="7" t="s">
        <v>56</v>
      </c>
      <c r="B50" s="7">
        <v>5000</v>
      </c>
      <c r="C50" s="7">
        <v>0</v>
      </c>
      <c r="D50" s="7">
        <v>0.67900000000000005</v>
      </c>
      <c r="E50" s="7">
        <v>0</v>
      </c>
      <c r="F50" s="7">
        <v>1</v>
      </c>
      <c r="G50" s="7">
        <v>0.46690748603990351</v>
      </c>
      <c r="H50" s="7">
        <v>1</v>
      </c>
    </row>
    <row r="51" spans="1:8" x14ac:dyDescent="0.25">
      <c r="A51" s="7" t="s">
        <v>57</v>
      </c>
      <c r="B51" s="7">
        <v>5000</v>
      </c>
      <c r="C51" s="7">
        <v>0</v>
      </c>
      <c r="D51" s="7">
        <v>0.1026</v>
      </c>
      <c r="E51" s="7">
        <v>0</v>
      </c>
      <c r="F51" s="7">
        <v>1</v>
      </c>
      <c r="G51" s="7">
        <v>0.30346607443282841</v>
      </c>
      <c r="H51" s="7">
        <v>1</v>
      </c>
    </row>
    <row r="52" spans="1:8" x14ac:dyDescent="0.25">
      <c r="A52" s="7" t="s">
        <v>58</v>
      </c>
      <c r="B52" s="7">
        <v>5000</v>
      </c>
      <c r="C52" s="7">
        <v>0</v>
      </c>
      <c r="D52" s="7">
        <v>0.27179999999999999</v>
      </c>
      <c r="E52" s="7">
        <v>0</v>
      </c>
      <c r="F52" s="7">
        <v>1</v>
      </c>
      <c r="G52" s="7">
        <v>0.4449318519398025</v>
      </c>
      <c r="H52" s="7">
        <v>1</v>
      </c>
    </row>
    <row r="53" spans="1:8" x14ac:dyDescent="0.25">
      <c r="A53" s="7" t="s">
        <v>59</v>
      </c>
      <c r="B53" s="7">
        <v>5000</v>
      </c>
      <c r="C53" s="7">
        <v>0</v>
      </c>
      <c r="D53" s="7">
        <v>0.40600000000000003</v>
      </c>
      <c r="E53" s="7">
        <v>0</v>
      </c>
      <c r="F53" s="7">
        <v>1</v>
      </c>
      <c r="G53" s="7">
        <v>0.49113362993028392</v>
      </c>
      <c r="H53" s="7">
        <v>1</v>
      </c>
    </row>
    <row r="54" spans="1:8" x14ac:dyDescent="0.25">
      <c r="A54" s="7" t="s">
        <v>60</v>
      </c>
      <c r="B54" s="7">
        <v>5000</v>
      </c>
      <c r="C54" s="7">
        <v>0</v>
      </c>
      <c r="D54" s="7">
        <v>0.27460000000000001</v>
      </c>
      <c r="E54" s="7">
        <v>0</v>
      </c>
      <c r="F54" s="7">
        <v>1</v>
      </c>
      <c r="G54" s="7">
        <v>0.44635712936769822</v>
      </c>
      <c r="H54" s="7">
        <v>1</v>
      </c>
    </row>
    <row r="55" spans="1:8" x14ac:dyDescent="0.25">
      <c r="A55" s="7" t="s">
        <v>61</v>
      </c>
      <c r="B55" s="7">
        <v>5000</v>
      </c>
      <c r="C55" s="7">
        <v>0</v>
      </c>
      <c r="D55" s="7">
        <v>9.5399999999999999E-2</v>
      </c>
      <c r="E55" s="7">
        <v>0</v>
      </c>
      <c r="F55" s="7">
        <v>1</v>
      </c>
      <c r="G55" s="7">
        <v>0.2937960231532134</v>
      </c>
      <c r="H55" s="7">
        <v>1</v>
      </c>
    </row>
    <row r="56" spans="1:8" x14ac:dyDescent="0.25">
      <c r="A56" s="7" t="s">
        <v>62</v>
      </c>
      <c r="B56" s="7">
        <v>5000</v>
      </c>
      <c r="C56" s="7">
        <v>0</v>
      </c>
      <c r="D56" s="7">
        <v>0.1234</v>
      </c>
      <c r="E56" s="7">
        <v>0</v>
      </c>
      <c r="F56" s="7">
        <v>1</v>
      </c>
      <c r="G56" s="7">
        <v>0.32892868347982979</v>
      </c>
      <c r="H56" s="7">
        <v>1</v>
      </c>
    </row>
    <row r="57" spans="1:8" x14ac:dyDescent="0.25">
      <c r="A57" s="7" t="s">
        <v>63</v>
      </c>
      <c r="B57" s="7">
        <v>5000</v>
      </c>
      <c r="C57" s="7">
        <v>0</v>
      </c>
      <c r="D57" s="7">
        <v>0.38379999999999997</v>
      </c>
      <c r="E57" s="7">
        <v>0</v>
      </c>
      <c r="F57" s="7">
        <v>1</v>
      </c>
      <c r="G57" s="7">
        <v>0.48635878626152268</v>
      </c>
      <c r="H57" s="7">
        <v>1</v>
      </c>
    </row>
    <row r="58" spans="1:8" x14ac:dyDescent="0.25">
      <c r="A58" s="7" t="s">
        <v>64</v>
      </c>
      <c r="B58" s="7">
        <v>5000</v>
      </c>
      <c r="C58" s="7">
        <v>0</v>
      </c>
      <c r="D58" s="7">
        <v>5.8400000000000001E-2</v>
      </c>
      <c r="E58" s="7">
        <v>0</v>
      </c>
      <c r="F58" s="7">
        <v>1</v>
      </c>
      <c r="G58" s="7">
        <v>0.23452172626009851</v>
      </c>
      <c r="H58" s="7">
        <v>1</v>
      </c>
    </row>
    <row r="59" spans="1:8" x14ac:dyDescent="0.25">
      <c r="A59" s="7" t="s">
        <v>65</v>
      </c>
      <c r="B59" s="7">
        <v>5000</v>
      </c>
      <c r="C59" s="7">
        <v>0</v>
      </c>
      <c r="D59" s="7">
        <v>0.188</v>
      </c>
      <c r="E59" s="7">
        <v>0</v>
      </c>
      <c r="F59" s="7">
        <v>1</v>
      </c>
      <c r="G59" s="7">
        <v>0.39075124735241501</v>
      </c>
      <c r="H59" s="7">
        <v>1</v>
      </c>
    </row>
    <row r="60" spans="1:8" x14ac:dyDescent="0.25">
      <c r="A60" s="7" t="s">
        <v>66</v>
      </c>
      <c r="B60" s="7">
        <v>5000</v>
      </c>
      <c r="C60" s="7">
        <v>0</v>
      </c>
      <c r="D60" s="7">
        <v>7.6368</v>
      </c>
      <c r="E60" s="7">
        <v>1</v>
      </c>
      <c r="F60" s="7">
        <v>9</v>
      </c>
      <c r="G60" s="7">
        <v>2.8500018003594612</v>
      </c>
      <c r="H60" s="7">
        <v>9</v>
      </c>
    </row>
    <row r="61" spans="1:8" x14ac:dyDescent="0.25">
      <c r="A61" s="7" t="s">
        <v>67</v>
      </c>
      <c r="B61" s="7">
        <v>5000</v>
      </c>
      <c r="C61" s="7">
        <v>0</v>
      </c>
      <c r="D61" s="7">
        <v>4.0885999999999996</v>
      </c>
      <c r="E61" s="7">
        <v>1</v>
      </c>
      <c r="F61" s="7">
        <v>7</v>
      </c>
      <c r="G61" s="7">
        <v>1.387059777718862</v>
      </c>
      <c r="H61" s="7">
        <v>7</v>
      </c>
    </row>
    <row r="62" spans="1:8" x14ac:dyDescent="0.25">
      <c r="A62" s="7" t="s">
        <v>68</v>
      </c>
      <c r="B62" s="7">
        <v>5000</v>
      </c>
      <c r="C62" s="7">
        <v>0</v>
      </c>
      <c r="D62" s="7">
        <v>0.38140000000000002</v>
      </c>
      <c r="E62" s="7">
        <v>0</v>
      </c>
      <c r="F62" s="7">
        <v>1</v>
      </c>
      <c r="G62" s="7">
        <v>0.48577899938887509</v>
      </c>
      <c r="H62" s="7">
        <v>1</v>
      </c>
    </row>
    <row r="63" spans="1:8" x14ac:dyDescent="0.25">
      <c r="A63" s="7" t="s">
        <v>69</v>
      </c>
      <c r="B63" s="7">
        <v>5000</v>
      </c>
      <c r="C63" s="7">
        <v>0</v>
      </c>
      <c r="D63" s="7">
        <v>0.2384</v>
      </c>
      <c r="E63" s="7">
        <v>0</v>
      </c>
      <c r="F63" s="7">
        <v>1</v>
      </c>
      <c r="G63" s="7">
        <v>0.42614758048364038</v>
      </c>
      <c r="H63" s="7">
        <v>1</v>
      </c>
    </row>
    <row r="64" spans="1:8" x14ac:dyDescent="0.25">
      <c r="A64" s="7" t="s">
        <v>70</v>
      </c>
      <c r="B64" s="7">
        <v>5000</v>
      </c>
      <c r="C64" s="7">
        <v>0</v>
      </c>
      <c r="D64" s="7">
        <v>0.51800000000000002</v>
      </c>
      <c r="E64" s="7">
        <v>0</v>
      </c>
      <c r="F64" s="7">
        <v>1</v>
      </c>
      <c r="G64" s="7">
        <v>0.49972587004179309</v>
      </c>
      <c r="H64" s="7">
        <v>1</v>
      </c>
    </row>
    <row r="65" spans="1:8" x14ac:dyDescent="0.25">
      <c r="A65" s="7" t="s">
        <v>71</v>
      </c>
      <c r="B65" s="7">
        <v>5000</v>
      </c>
      <c r="C65" s="7">
        <v>0</v>
      </c>
      <c r="D65" s="7">
        <v>2.7141999999999999</v>
      </c>
      <c r="E65" s="7">
        <v>1</v>
      </c>
      <c r="F65" s="7">
        <v>5</v>
      </c>
      <c r="G65" s="7">
        <v>1.184904704958168</v>
      </c>
      <c r="H65" s="7">
        <v>5</v>
      </c>
    </row>
    <row r="66" spans="1:8" x14ac:dyDescent="0.25">
      <c r="A66" s="7" t="s">
        <v>72</v>
      </c>
      <c r="B66" s="7">
        <v>5000</v>
      </c>
      <c r="C66" s="7">
        <v>0</v>
      </c>
      <c r="D66" s="7">
        <v>2.5070000000000001</v>
      </c>
      <c r="E66" s="7">
        <v>1</v>
      </c>
      <c r="F66" s="7">
        <v>4</v>
      </c>
      <c r="G66" s="7">
        <v>1.118481649487358</v>
      </c>
      <c r="H66" s="7">
        <v>4</v>
      </c>
    </row>
    <row r="67" spans="1:8" x14ac:dyDescent="0.25">
      <c r="A67" s="7" t="s">
        <v>73</v>
      </c>
      <c r="B67" s="7">
        <v>5000</v>
      </c>
      <c r="C67" s="7">
        <v>0</v>
      </c>
      <c r="D67" s="7">
        <v>2.5057999999999998</v>
      </c>
      <c r="E67" s="7">
        <v>1</v>
      </c>
      <c r="F67" s="7">
        <v>4</v>
      </c>
      <c r="G67" s="7">
        <v>1.1172358762591781</v>
      </c>
      <c r="H67" s="7">
        <v>4</v>
      </c>
    </row>
    <row r="68" spans="1:8" x14ac:dyDescent="0.25">
      <c r="A68" s="7" t="s">
        <v>74</v>
      </c>
      <c r="B68" s="7">
        <v>5000</v>
      </c>
      <c r="C68" s="7">
        <v>0</v>
      </c>
      <c r="D68" s="7">
        <v>0.1898</v>
      </c>
      <c r="E68" s="7">
        <v>0</v>
      </c>
      <c r="F68" s="7">
        <v>1</v>
      </c>
      <c r="G68" s="7">
        <v>0.39218200028082922</v>
      </c>
      <c r="H68" s="7">
        <v>1</v>
      </c>
    </row>
    <row r="69" spans="1:8" x14ac:dyDescent="0.25">
      <c r="A69" s="7" t="s">
        <v>75</v>
      </c>
      <c r="B69" s="7">
        <v>5000</v>
      </c>
      <c r="C69" s="7">
        <v>0</v>
      </c>
      <c r="D69" s="7">
        <v>16.655799999999999</v>
      </c>
      <c r="E69" s="7">
        <v>0</v>
      </c>
      <c r="F69" s="7">
        <v>40</v>
      </c>
      <c r="G69" s="7">
        <v>12.020957825623039</v>
      </c>
      <c r="H69" s="7">
        <v>40</v>
      </c>
    </row>
    <row r="70" spans="1:8" x14ac:dyDescent="0.25">
      <c r="A70" s="7" t="s">
        <v>76</v>
      </c>
      <c r="B70" s="7">
        <v>5000</v>
      </c>
      <c r="C70" s="7">
        <v>0</v>
      </c>
      <c r="D70" s="7">
        <v>3.7822</v>
      </c>
      <c r="E70" s="7">
        <v>1</v>
      </c>
      <c r="F70" s="7">
        <v>5</v>
      </c>
      <c r="G70" s="7">
        <v>1.353783478234645</v>
      </c>
      <c r="H70" s="7">
        <v>5</v>
      </c>
    </row>
    <row r="71" spans="1:8" x14ac:dyDescent="0.25">
      <c r="A71" s="7" t="s">
        <v>77</v>
      </c>
      <c r="B71" s="7">
        <v>5000</v>
      </c>
      <c r="C71" s="7">
        <v>0</v>
      </c>
      <c r="D71" s="7">
        <v>2.7744</v>
      </c>
      <c r="E71" s="7">
        <v>1</v>
      </c>
      <c r="F71" s="7">
        <v>5</v>
      </c>
      <c r="G71" s="7">
        <v>1.173447926414809</v>
      </c>
      <c r="H71" s="7">
        <v>5</v>
      </c>
    </row>
    <row r="72" spans="1:8" x14ac:dyDescent="0.25">
      <c r="A72" s="7" t="s">
        <v>78</v>
      </c>
      <c r="B72" s="7">
        <v>5000</v>
      </c>
      <c r="C72" s="7">
        <v>0</v>
      </c>
      <c r="D72" s="7">
        <v>2.5411999999999999</v>
      </c>
      <c r="E72" s="7">
        <v>1</v>
      </c>
      <c r="F72" s="7">
        <v>4</v>
      </c>
      <c r="G72" s="7">
        <v>1.1188176395562131</v>
      </c>
      <c r="H72" s="7">
        <v>4</v>
      </c>
    </row>
    <row r="73" spans="1:8" x14ac:dyDescent="0.25">
      <c r="A73" s="7" t="s">
        <v>79</v>
      </c>
      <c r="B73" s="7">
        <v>5000</v>
      </c>
      <c r="C73" s="7">
        <v>0</v>
      </c>
      <c r="D73" s="7">
        <v>2.5339999999999998</v>
      </c>
      <c r="E73" s="7">
        <v>1</v>
      </c>
      <c r="F73" s="7">
        <v>4</v>
      </c>
      <c r="G73" s="7">
        <v>1.117270629136808</v>
      </c>
      <c r="H73" s="7">
        <v>4</v>
      </c>
    </row>
    <row r="74" spans="1:8" x14ac:dyDescent="0.25">
      <c r="A74" s="7" t="s">
        <v>80</v>
      </c>
      <c r="B74" s="7">
        <v>5000</v>
      </c>
      <c r="C74" s="7">
        <v>0</v>
      </c>
      <c r="D74" s="7">
        <v>0.18720000000000001</v>
      </c>
      <c r="E74" s="7">
        <v>0</v>
      </c>
      <c r="F74" s="7">
        <v>1</v>
      </c>
      <c r="G74" s="7">
        <v>0.39011100640645341</v>
      </c>
      <c r="H74" s="7">
        <v>1</v>
      </c>
    </row>
    <row r="75" spans="1:8" x14ac:dyDescent="0.25">
      <c r="A75" s="7" t="s">
        <v>81</v>
      </c>
      <c r="B75" s="7">
        <v>5000</v>
      </c>
      <c r="C75" s="7">
        <v>0</v>
      </c>
      <c r="D75" s="7">
        <v>13.0844</v>
      </c>
      <c r="E75" s="7">
        <v>0</v>
      </c>
      <c r="F75" s="7">
        <v>30</v>
      </c>
      <c r="G75" s="7">
        <v>9.1194029048983953</v>
      </c>
      <c r="H75" s="7">
        <v>30</v>
      </c>
    </row>
    <row r="76" spans="1:8" x14ac:dyDescent="0.25">
      <c r="A76" s="7" t="s">
        <v>82</v>
      </c>
      <c r="B76" s="7">
        <v>5000</v>
      </c>
      <c r="C76" s="7">
        <v>0</v>
      </c>
      <c r="D76" s="7">
        <v>3.5714000000000001</v>
      </c>
      <c r="E76" s="7">
        <v>1</v>
      </c>
      <c r="F76" s="7">
        <v>5</v>
      </c>
      <c r="G76" s="7">
        <v>1.3638453192393061</v>
      </c>
      <c r="H76" s="7">
        <v>5</v>
      </c>
    </row>
    <row r="77" spans="1:8" x14ac:dyDescent="0.25">
      <c r="A77" s="7" t="s">
        <v>83</v>
      </c>
      <c r="B77" s="7">
        <v>5000</v>
      </c>
      <c r="C77" s="7">
        <v>0</v>
      </c>
      <c r="D77" s="7">
        <v>10.1774</v>
      </c>
      <c r="E77" s="7">
        <v>0</v>
      </c>
      <c r="F77" s="7">
        <v>23</v>
      </c>
      <c r="G77" s="7">
        <v>3.3911398092442728</v>
      </c>
      <c r="H77" s="7">
        <v>19</v>
      </c>
    </row>
    <row r="78" spans="1:8" x14ac:dyDescent="0.25">
      <c r="A78" s="7" t="s">
        <v>84</v>
      </c>
      <c r="B78" s="7">
        <v>5000</v>
      </c>
      <c r="C78" s="7">
        <v>0</v>
      </c>
      <c r="D78" s="7">
        <v>337.20252000000022</v>
      </c>
      <c r="E78" s="7">
        <v>0</v>
      </c>
      <c r="F78" s="7">
        <v>3926.41</v>
      </c>
      <c r="G78" s="7">
        <v>245.1450682965324</v>
      </c>
      <c r="H78" s="7">
        <v>1215.8072</v>
      </c>
    </row>
    <row r="79" spans="1:8" x14ac:dyDescent="0.25">
      <c r="A79" s="7" t="s">
        <v>85</v>
      </c>
      <c r="B79" s="7">
        <v>5000</v>
      </c>
      <c r="C79" s="7">
        <v>0</v>
      </c>
      <c r="D79" s="7">
        <v>4.6665999999999999</v>
      </c>
      <c r="E79" s="7">
        <v>0</v>
      </c>
      <c r="F79" s="7">
        <v>15</v>
      </c>
      <c r="G79" s="7">
        <v>2.4970165114174958</v>
      </c>
      <c r="H79" s="7">
        <v>11</v>
      </c>
    </row>
    <row r="80" spans="1:8" x14ac:dyDescent="0.25">
      <c r="A80" s="7" t="s">
        <v>86</v>
      </c>
      <c r="B80" s="7">
        <v>5000</v>
      </c>
      <c r="C80" s="7">
        <v>0</v>
      </c>
      <c r="D80" s="7">
        <v>160.87611000000001</v>
      </c>
      <c r="E80" s="7">
        <v>0</v>
      </c>
      <c r="F80" s="7">
        <v>2069.25</v>
      </c>
      <c r="G80" s="7">
        <v>146.29277076822231</v>
      </c>
      <c r="H80" s="7">
        <v>712.12980000000073</v>
      </c>
    </row>
    <row r="81" spans="1:8" x14ac:dyDescent="0.25">
      <c r="A81" s="7" t="s">
        <v>87</v>
      </c>
      <c r="B81" s="7">
        <v>5000</v>
      </c>
      <c r="C81" s="7">
        <v>0</v>
      </c>
      <c r="D81" s="7">
        <v>0.46600000000000003</v>
      </c>
      <c r="E81" s="7">
        <v>0</v>
      </c>
      <c r="F81" s="7">
        <v>1</v>
      </c>
      <c r="G81" s="7">
        <v>0.49889255231537483</v>
      </c>
      <c r="H81" s="7">
        <v>1</v>
      </c>
    </row>
    <row r="82" spans="1:8" x14ac:dyDescent="0.25">
      <c r="A82" s="7" t="s">
        <v>88</v>
      </c>
      <c r="B82" s="7">
        <v>5000</v>
      </c>
      <c r="C82" s="7">
        <v>0</v>
      </c>
      <c r="D82" s="7">
        <v>2.0586000000000002</v>
      </c>
      <c r="E82" s="7">
        <v>1</v>
      </c>
      <c r="F82" s="7">
        <v>3</v>
      </c>
      <c r="G82" s="7">
        <v>0.82952013883459041</v>
      </c>
      <c r="H82" s="7">
        <v>3</v>
      </c>
    </row>
    <row r="83" spans="1:8" x14ac:dyDescent="0.25">
      <c r="A83" s="7" t="s">
        <v>89</v>
      </c>
      <c r="B83" s="7">
        <v>5000</v>
      </c>
      <c r="C83" s="7">
        <v>0</v>
      </c>
      <c r="D83" s="7">
        <v>38.204799999999999</v>
      </c>
      <c r="E83" s="7">
        <v>0</v>
      </c>
      <c r="F83" s="7">
        <v>72</v>
      </c>
      <c r="G83" s="7">
        <v>22.661888032417721</v>
      </c>
      <c r="H83" s="7">
        <v>72</v>
      </c>
    </row>
    <row r="84" spans="1:8" x14ac:dyDescent="0.25">
      <c r="A84" s="7" t="s">
        <v>90</v>
      </c>
      <c r="B84" s="7">
        <v>5000</v>
      </c>
      <c r="C84" s="7">
        <v>0</v>
      </c>
      <c r="D84" s="7">
        <v>0.25319999999999998</v>
      </c>
      <c r="E84" s="7">
        <v>0</v>
      </c>
      <c r="F84" s="7">
        <v>1</v>
      </c>
      <c r="G84" s="7">
        <v>0.43488801491544798</v>
      </c>
      <c r="H84" s="7">
        <v>1</v>
      </c>
    </row>
    <row r="85" spans="1:8" x14ac:dyDescent="0.25">
      <c r="A85" s="7" t="s">
        <v>91</v>
      </c>
      <c r="B85" s="7">
        <v>5000</v>
      </c>
      <c r="C85" s="7">
        <v>0</v>
      </c>
      <c r="D85" s="7">
        <v>13.471449999999971</v>
      </c>
      <c r="E85" s="7">
        <v>0.9</v>
      </c>
      <c r="F85" s="7">
        <v>179.85</v>
      </c>
      <c r="G85" s="7">
        <v>12.773381159691031</v>
      </c>
      <c r="H85" s="7">
        <v>65.201000000000036</v>
      </c>
    </row>
    <row r="86" spans="1:8" x14ac:dyDescent="0.25">
      <c r="A86" s="7" t="s">
        <v>92</v>
      </c>
      <c r="B86" s="7">
        <v>5000</v>
      </c>
      <c r="C86" s="7">
        <v>0</v>
      </c>
      <c r="D86" s="7">
        <v>2.2887859999999982</v>
      </c>
      <c r="E86" s="7">
        <v>-0.11</v>
      </c>
      <c r="F86" s="7">
        <v>5.19</v>
      </c>
      <c r="G86" s="7">
        <v>0.77510044661609645</v>
      </c>
      <c r="H86" s="7">
        <v>4.18</v>
      </c>
    </row>
    <row r="87" spans="1:8" x14ac:dyDescent="0.25">
      <c r="A87" s="7" t="s">
        <v>93</v>
      </c>
      <c r="B87" s="7">
        <v>4997</v>
      </c>
      <c r="C87" s="7">
        <v>3</v>
      </c>
      <c r="D87" s="7">
        <v>708.87175305183075</v>
      </c>
      <c r="E87" s="7">
        <v>0.9</v>
      </c>
      <c r="F87" s="7">
        <v>13046.5</v>
      </c>
      <c r="G87" s="7">
        <v>979.29107228162218</v>
      </c>
      <c r="H87" s="7">
        <v>4689.065999999998</v>
      </c>
    </row>
    <row r="88" spans="1:8" x14ac:dyDescent="0.25">
      <c r="A88" s="7" t="s">
        <v>94</v>
      </c>
      <c r="B88" s="7">
        <v>4997</v>
      </c>
      <c r="C88" s="7">
        <v>3</v>
      </c>
      <c r="D88" s="7">
        <v>5.6113267960776483</v>
      </c>
      <c r="E88" s="7">
        <v>-0.11</v>
      </c>
      <c r="F88" s="7">
        <v>9.48</v>
      </c>
      <c r="G88" s="7">
        <v>1.6493282655828461</v>
      </c>
      <c r="H88" s="7">
        <v>8.4504000000000001</v>
      </c>
    </row>
    <row r="89" spans="1:8" x14ac:dyDescent="0.25">
      <c r="A89" s="7" t="s">
        <v>95</v>
      </c>
      <c r="B89" s="7">
        <v>5000</v>
      </c>
      <c r="C89" s="7">
        <v>0</v>
      </c>
      <c r="D89" s="7">
        <v>0.47560000000000002</v>
      </c>
      <c r="E89" s="7">
        <v>0</v>
      </c>
      <c r="F89" s="7">
        <v>1</v>
      </c>
      <c r="G89" s="7">
        <v>0.4994542330446316</v>
      </c>
      <c r="H89" s="7">
        <v>1</v>
      </c>
    </row>
    <row r="90" spans="1:8" x14ac:dyDescent="0.25">
      <c r="A90" s="7" t="s">
        <v>96</v>
      </c>
      <c r="B90" s="7">
        <v>5000</v>
      </c>
      <c r="C90" s="7">
        <v>0</v>
      </c>
      <c r="D90" s="7">
        <v>13.26445</v>
      </c>
      <c r="E90" s="7">
        <v>0</v>
      </c>
      <c r="F90" s="7">
        <v>173</v>
      </c>
      <c r="G90" s="7">
        <v>16.31001784284441</v>
      </c>
      <c r="H90" s="7">
        <v>58.752500000000047</v>
      </c>
    </row>
    <row r="91" spans="1:8" x14ac:dyDescent="0.25">
      <c r="A91" s="7" t="s">
        <v>97</v>
      </c>
      <c r="B91" s="7">
        <v>2378</v>
      </c>
      <c r="C91" s="7">
        <v>2622</v>
      </c>
      <c r="D91" s="7">
        <v>3.2433179142136308</v>
      </c>
      <c r="E91" s="7">
        <v>2.08</v>
      </c>
      <c r="F91" s="7">
        <v>4.62</v>
      </c>
      <c r="G91" s="7">
        <v>0.40482113599520159</v>
      </c>
      <c r="H91" s="7">
        <v>4.1900000000000004</v>
      </c>
    </row>
    <row r="92" spans="1:8" x14ac:dyDescent="0.25">
      <c r="A92" s="7" t="s">
        <v>98</v>
      </c>
      <c r="B92" s="7">
        <v>5000</v>
      </c>
      <c r="C92" s="7">
        <v>0</v>
      </c>
      <c r="D92" s="7">
        <v>577.8325099999995</v>
      </c>
      <c r="E92" s="7">
        <v>0</v>
      </c>
      <c r="F92" s="7">
        <v>6923.45</v>
      </c>
      <c r="G92" s="7">
        <v>949.15158630610915</v>
      </c>
      <c r="H92" s="7">
        <v>3977.2705000000028</v>
      </c>
    </row>
    <row r="93" spans="1:8" x14ac:dyDescent="0.25">
      <c r="A93" s="7" t="s">
        <v>99</v>
      </c>
      <c r="B93" s="7">
        <v>2378</v>
      </c>
      <c r="C93" s="7">
        <v>2622</v>
      </c>
      <c r="D93" s="7">
        <v>6.5847392767031101</v>
      </c>
      <c r="E93" s="7">
        <v>2.17</v>
      </c>
      <c r="F93" s="7">
        <v>8.84</v>
      </c>
      <c r="G93" s="7">
        <v>1.221985406353528</v>
      </c>
      <c r="H93" s="7">
        <v>8.43</v>
      </c>
    </row>
    <row r="94" spans="1:8" x14ac:dyDescent="0.25">
      <c r="A94" s="7" t="s">
        <v>100</v>
      </c>
      <c r="B94" s="7">
        <v>5000</v>
      </c>
      <c r="C94" s="7">
        <v>0</v>
      </c>
      <c r="D94" s="7">
        <v>0.34079999999999999</v>
      </c>
      <c r="E94" s="7">
        <v>0</v>
      </c>
      <c r="F94" s="7">
        <v>1</v>
      </c>
      <c r="G94" s="7">
        <v>0.47402563228164851</v>
      </c>
      <c r="H94" s="7">
        <v>1</v>
      </c>
    </row>
    <row r="95" spans="1:8" x14ac:dyDescent="0.25">
      <c r="A95" s="7" t="s">
        <v>101</v>
      </c>
      <c r="B95" s="7">
        <v>5000</v>
      </c>
      <c r="C95" s="7">
        <v>0</v>
      </c>
      <c r="D95" s="7">
        <v>12.991310000000009</v>
      </c>
      <c r="E95" s="7">
        <v>0</v>
      </c>
      <c r="F95" s="7">
        <v>106.3</v>
      </c>
      <c r="G95" s="7">
        <v>19.212942601709059</v>
      </c>
      <c r="H95" s="7">
        <v>63.300500000000007</v>
      </c>
    </row>
    <row r="96" spans="1:8" x14ac:dyDescent="0.25">
      <c r="A96" s="7" t="s">
        <v>102</v>
      </c>
      <c r="B96" s="7">
        <v>1704</v>
      </c>
      <c r="C96" s="7">
        <v>3296</v>
      </c>
      <c r="D96" s="7">
        <v>3.6002934272300369</v>
      </c>
      <c r="E96" s="7">
        <v>2.83</v>
      </c>
      <c r="F96" s="7">
        <v>4.67</v>
      </c>
      <c r="G96" s="7">
        <v>0.28342554077165633</v>
      </c>
      <c r="H96" s="7">
        <v>4.2696999999999994</v>
      </c>
    </row>
    <row r="97" spans="1:8" x14ac:dyDescent="0.25">
      <c r="A97" s="7" t="s">
        <v>103</v>
      </c>
      <c r="B97" s="7">
        <v>5000</v>
      </c>
      <c r="C97" s="7">
        <v>0</v>
      </c>
      <c r="D97" s="7">
        <v>470.1764000000004</v>
      </c>
      <c r="E97" s="7">
        <v>0</v>
      </c>
      <c r="F97" s="7">
        <v>6525.3</v>
      </c>
      <c r="G97" s="7">
        <v>912.22062414388301</v>
      </c>
      <c r="H97" s="7">
        <v>3679.4575</v>
      </c>
    </row>
    <row r="98" spans="1:8" x14ac:dyDescent="0.25">
      <c r="A98" s="7" t="s">
        <v>104</v>
      </c>
      <c r="B98" s="7">
        <v>1704</v>
      </c>
      <c r="C98" s="7">
        <v>3296</v>
      </c>
      <c r="D98" s="7">
        <v>6.7473122065727678</v>
      </c>
      <c r="E98" s="7">
        <v>2.4900000000000002</v>
      </c>
      <c r="F98" s="7">
        <v>8.7799999999999994</v>
      </c>
      <c r="G98" s="7">
        <v>1.199236469243613</v>
      </c>
      <c r="H98" s="7">
        <v>8.3699999999999992</v>
      </c>
    </row>
    <row r="99" spans="1:8" x14ac:dyDescent="0.25">
      <c r="A99" s="7" t="s">
        <v>105</v>
      </c>
      <c r="B99" s="7">
        <v>5000</v>
      </c>
      <c r="C99" s="7">
        <v>0</v>
      </c>
      <c r="D99" s="7">
        <v>0.71619999999999995</v>
      </c>
      <c r="E99" s="7">
        <v>0</v>
      </c>
      <c r="F99" s="7">
        <v>1</v>
      </c>
      <c r="G99" s="7">
        <v>0.45088603842205649</v>
      </c>
      <c r="H99" s="7">
        <v>1</v>
      </c>
    </row>
    <row r="100" spans="1:8" x14ac:dyDescent="0.25">
      <c r="A100" s="7" t="s">
        <v>106</v>
      </c>
      <c r="B100" s="7">
        <v>5000</v>
      </c>
      <c r="C100" s="7">
        <v>0</v>
      </c>
      <c r="D100" s="7">
        <v>15.443849999999999</v>
      </c>
      <c r="E100" s="7">
        <v>0</v>
      </c>
      <c r="F100" s="7">
        <v>188.5</v>
      </c>
      <c r="G100" s="7">
        <v>15.007569093744481</v>
      </c>
      <c r="H100" s="7">
        <v>64.25</v>
      </c>
    </row>
    <row r="101" spans="1:8" x14ac:dyDescent="0.25">
      <c r="A101" s="7" t="s">
        <v>107</v>
      </c>
      <c r="B101" s="7">
        <v>3581</v>
      </c>
      <c r="C101" s="7">
        <v>1419</v>
      </c>
      <c r="D101" s="7">
        <v>2.90960904775203</v>
      </c>
      <c r="E101" s="7">
        <v>1.18</v>
      </c>
      <c r="F101" s="7">
        <v>5.24</v>
      </c>
      <c r="G101" s="7">
        <v>0.56518772593661304</v>
      </c>
      <c r="H101" s="7">
        <v>4.24</v>
      </c>
    </row>
    <row r="102" spans="1:8" x14ac:dyDescent="0.25">
      <c r="A102" s="7" t="s">
        <v>108</v>
      </c>
      <c r="B102" s="7">
        <v>4998</v>
      </c>
      <c r="C102" s="7">
        <v>2</v>
      </c>
      <c r="D102" s="7">
        <v>720.4783913565426</v>
      </c>
      <c r="E102" s="7">
        <v>0</v>
      </c>
      <c r="F102" s="7">
        <v>13705</v>
      </c>
      <c r="G102" s="7">
        <v>922.22552661286988</v>
      </c>
      <c r="H102" s="7">
        <v>4011.1999999999898</v>
      </c>
    </row>
    <row r="103" spans="1:8" x14ac:dyDescent="0.25">
      <c r="A103" s="7" t="s">
        <v>109</v>
      </c>
      <c r="B103" s="7">
        <v>3578</v>
      </c>
      <c r="C103" s="7">
        <v>1422</v>
      </c>
      <c r="D103" s="7">
        <v>6.4261934041363924</v>
      </c>
      <c r="E103" s="7">
        <v>1.56</v>
      </c>
      <c r="F103" s="7">
        <v>9.5299999999999994</v>
      </c>
      <c r="G103" s="7">
        <v>1.1720479430517989</v>
      </c>
      <c r="H103" s="7">
        <v>8.39</v>
      </c>
    </row>
    <row r="104" spans="1:8" x14ac:dyDescent="0.25">
      <c r="A104" s="7" t="s">
        <v>110</v>
      </c>
      <c r="B104" s="7">
        <v>5000</v>
      </c>
      <c r="C104" s="7">
        <v>0</v>
      </c>
      <c r="D104" s="7">
        <v>0.26879999999999998</v>
      </c>
      <c r="E104" s="7">
        <v>0</v>
      </c>
      <c r="F104" s="7">
        <v>1</v>
      </c>
      <c r="G104" s="7">
        <v>0.44338005951492659</v>
      </c>
      <c r="H104" s="7">
        <v>1</v>
      </c>
    </row>
    <row r="105" spans="1:8" x14ac:dyDescent="0.25">
      <c r="A105" s="7" t="s">
        <v>111</v>
      </c>
      <c r="B105" s="7">
        <v>5000</v>
      </c>
      <c r="C105" s="7">
        <v>0</v>
      </c>
      <c r="D105" s="7">
        <v>10.70118999999999</v>
      </c>
      <c r="E105" s="7">
        <v>0</v>
      </c>
      <c r="F105" s="7">
        <v>186.25</v>
      </c>
      <c r="G105" s="7">
        <v>19.799836534407088</v>
      </c>
      <c r="H105" s="7">
        <v>78.304000000000073</v>
      </c>
    </row>
    <row r="106" spans="1:8" x14ac:dyDescent="0.25">
      <c r="A106" s="7" t="s">
        <v>112</v>
      </c>
      <c r="B106" s="7">
        <v>1344</v>
      </c>
      <c r="C106" s="7">
        <v>3656</v>
      </c>
      <c r="D106" s="7">
        <v>3.6049479166666649</v>
      </c>
      <c r="E106" s="7">
        <v>2.54</v>
      </c>
      <c r="F106" s="7">
        <v>5.23</v>
      </c>
      <c r="G106" s="7">
        <v>0.39019612110058322</v>
      </c>
      <c r="H106" s="7">
        <v>4.5756999999999994</v>
      </c>
    </row>
    <row r="107" spans="1:8" x14ac:dyDescent="0.25">
      <c r="A107" s="7" t="s">
        <v>113</v>
      </c>
      <c r="B107" s="7">
        <v>5000</v>
      </c>
      <c r="C107" s="7">
        <v>0</v>
      </c>
      <c r="D107" s="7">
        <v>421.98460999999992</v>
      </c>
      <c r="E107" s="7">
        <v>0</v>
      </c>
      <c r="F107" s="7">
        <v>12858.65</v>
      </c>
      <c r="G107" s="7">
        <v>1001.003286744205</v>
      </c>
      <c r="H107" s="7">
        <v>4530.1860000000024</v>
      </c>
    </row>
    <row r="108" spans="1:8" x14ac:dyDescent="0.25">
      <c r="A108" s="7" t="s">
        <v>114</v>
      </c>
      <c r="B108" s="7">
        <v>1344</v>
      </c>
      <c r="C108" s="7">
        <v>3656</v>
      </c>
      <c r="D108" s="7">
        <v>6.8080803571428579</v>
      </c>
      <c r="E108" s="7">
        <v>2.54</v>
      </c>
      <c r="F108" s="7">
        <v>9.4600000000000009</v>
      </c>
      <c r="G108" s="7">
        <v>1.2840396184941381</v>
      </c>
      <c r="H108" s="7">
        <v>8.691399999999998</v>
      </c>
    </row>
    <row r="109" spans="1:8" x14ac:dyDescent="0.25">
      <c r="A109" s="7" t="s">
        <v>115</v>
      </c>
      <c r="B109" s="7">
        <v>5000</v>
      </c>
      <c r="C109" s="7">
        <v>0</v>
      </c>
      <c r="D109" s="7">
        <v>0.4884</v>
      </c>
      <c r="E109" s="7">
        <v>0</v>
      </c>
      <c r="F109" s="7">
        <v>1</v>
      </c>
      <c r="G109" s="7">
        <v>0.49991541593014588</v>
      </c>
      <c r="H109" s="7">
        <v>1</v>
      </c>
    </row>
    <row r="110" spans="1:8" x14ac:dyDescent="0.25">
      <c r="A110" s="7" t="s">
        <v>116</v>
      </c>
      <c r="B110" s="7">
        <v>5000</v>
      </c>
      <c r="C110" s="7">
        <v>0</v>
      </c>
      <c r="D110" s="7">
        <v>0.30299999999999999</v>
      </c>
      <c r="E110" s="7">
        <v>0</v>
      </c>
      <c r="F110" s="7">
        <v>1</v>
      </c>
      <c r="G110" s="7">
        <v>0.45960118216703999</v>
      </c>
      <c r="H110" s="7">
        <v>1</v>
      </c>
    </row>
    <row r="111" spans="1:8" x14ac:dyDescent="0.25">
      <c r="A111" s="7" t="s">
        <v>117</v>
      </c>
      <c r="B111" s="7">
        <v>5000</v>
      </c>
      <c r="C111" s="7">
        <v>0</v>
      </c>
      <c r="D111" s="7">
        <v>0.24360000000000001</v>
      </c>
      <c r="E111" s="7">
        <v>0</v>
      </c>
      <c r="F111" s="7">
        <v>1</v>
      </c>
      <c r="G111" s="7">
        <v>0.42929698249559489</v>
      </c>
      <c r="H111" s="7">
        <v>1</v>
      </c>
    </row>
    <row r="112" spans="1:8" x14ac:dyDescent="0.25">
      <c r="A112" s="7" t="s">
        <v>118</v>
      </c>
      <c r="B112" s="7">
        <v>5000</v>
      </c>
      <c r="C112" s="7">
        <v>0</v>
      </c>
      <c r="D112" s="7">
        <v>1.1996</v>
      </c>
      <c r="E112" s="7">
        <v>0</v>
      </c>
      <c r="F112" s="7">
        <v>4</v>
      </c>
      <c r="G112" s="7">
        <v>1.4493377646329171</v>
      </c>
      <c r="H112" s="7">
        <v>4</v>
      </c>
    </row>
    <row r="113" spans="1:8" x14ac:dyDescent="0.25">
      <c r="A113" s="7" t="s">
        <v>119</v>
      </c>
      <c r="B113" s="7">
        <v>5000</v>
      </c>
      <c r="C113" s="7">
        <v>0</v>
      </c>
      <c r="D113" s="7">
        <v>0.47520000000000001</v>
      </c>
      <c r="E113" s="7">
        <v>0</v>
      </c>
      <c r="F113" s="7">
        <v>1</v>
      </c>
      <c r="G113" s="7">
        <v>0.49943452720993359</v>
      </c>
      <c r="H113" s="7">
        <v>1</v>
      </c>
    </row>
    <row r="114" spans="1:8" x14ac:dyDescent="0.25">
      <c r="A114" s="7" t="s">
        <v>120</v>
      </c>
      <c r="B114" s="7">
        <v>5000</v>
      </c>
      <c r="C114" s="7">
        <v>0</v>
      </c>
      <c r="D114" s="7">
        <v>0.47899999999999998</v>
      </c>
      <c r="E114" s="7">
        <v>0</v>
      </c>
      <c r="F114" s="7">
        <v>1</v>
      </c>
      <c r="G114" s="7">
        <v>0.49960876872243393</v>
      </c>
      <c r="H114" s="7">
        <v>1</v>
      </c>
    </row>
    <row r="115" spans="1:8" x14ac:dyDescent="0.25">
      <c r="A115" s="7" t="s">
        <v>121</v>
      </c>
      <c r="B115" s="7">
        <v>5000</v>
      </c>
      <c r="C115" s="7">
        <v>0</v>
      </c>
      <c r="D115" s="7">
        <v>0.48060000000000003</v>
      </c>
      <c r="E115" s="7">
        <v>0</v>
      </c>
      <c r="F115" s="7">
        <v>1</v>
      </c>
      <c r="G115" s="7">
        <v>0.49967346809186519</v>
      </c>
      <c r="H115" s="7">
        <v>1</v>
      </c>
    </row>
    <row r="116" spans="1:8" x14ac:dyDescent="0.25">
      <c r="A116" s="7" t="s">
        <v>122</v>
      </c>
      <c r="B116" s="7">
        <v>5000</v>
      </c>
      <c r="C116" s="7">
        <v>0</v>
      </c>
      <c r="D116" s="7">
        <v>0.47799999999999998</v>
      </c>
      <c r="E116" s="7">
        <v>0</v>
      </c>
      <c r="F116" s="7">
        <v>1</v>
      </c>
      <c r="G116" s="7">
        <v>0.49956572458749599</v>
      </c>
      <c r="H116" s="7">
        <v>1</v>
      </c>
    </row>
    <row r="117" spans="1:8" x14ac:dyDescent="0.25">
      <c r="A117" s="7" t="s">
        <v>123</v>
      </c>
      <c r="B117" s="7">
        <v>5000</v>
      </c>
      <c r="C117" s="7">
        <v>0</v>
      </c>
      <c r="D117" s="7">
        <v>0.34860000000000002</v>
      </c>
      <c r="E117" s="7">
        <v>0</v>
      </c>
      <c r="F117" s="7">
        <v>1</v>
      </c>
      <c r="G117" s="7">
        <v>0.47657472099656017</v>
      </c>
      <c r="H117" s="7">
        <v>1</v>
      </c>
    </row>
    <row r="118" spans="1:8" x14ac:dyDescent="0.25">
      <c r="A118" s="7" t="s">
        <v>124</v>
      </c>
      <c r="B118" s="7">
        <v>5000</v>
      </c>
      <c r="C118" s="7">
        <v>0</v>
      </c>
      <c r="D118" s="7">
        <v>0.98299999999999998</v>
      </c>
      <c r="E118" s="7">
        <v>0</v>
      </c>
      <c r="F118" s="7">
        <v>1</v>
      </c>
      <c r="G118" s="7">
        <v>0.12928396214756729</v>
      </c>
      <c r="H118" s="7">
        <v>1</v>
      </c>
    </row>
    <row r="119" spans="1:8" x14ac:dyDescent="0.25">
      <c r="A119" s="7" t="s">
        <v>125</v>
      </c>
      <c r="B119" s="7">
        <v>5000</v>
      </c>
      <c r="C119" s="7">
        <v>0</v>
      </c>
      <c r="D119" s="7">
        <v>19.645</v>
      </c>
      <c r="E119" s="7">
        <v>0</v>
      </c>
      <c r="F119" s="7">
        <v>36</v>
      </c>
      <c r="G119" s="7">
        <v>5.1656085510170584</v>
      </c>
      <c r="H119" s="7">
        <v>31</v>
      </c>
    </row>
    <row r="120" spans="1:8" x14ac:dyDescent="0.25">
      <c r="A120" s="7" t="s">
        <v>126</v>
      </c>
      <c r="B120" s="7">
        <v>5000</v>
      </c>
      <c r="C120" s="7">
        <v>0</v>
      </c>
      <c r="D120" s="7">
        <v>0.91559999999999997</v>
      </c>
      <c r="E120" s="7">
        <v>0</v>
      </c>
      <c r="F120" s="7">
        <v>1</v>
      </c>
      <c r="G120" s="7">
        <v>0.27801456512146921</v>
      </c>
      <c r="H120" s="7">
        <v>1</v>
      </c>
    </row>
    <row r="121" spans="1:8" x14ac:dyDescent="0.25">
      <c r="A121" s="7" t="s">
        <v>127</v>
      </c>
      <c r="B121" s="7">
        <v>5000</v>
      </c>
      <c r="C121" s="7">
        <v>0</v>
      </c>
      <c r="D121" s="7">
        <v>0.91359999999999997</v>
      </c>
      <c r="E121" s="7">
        <v>0</v>
      </c>
      <c r="F121" s="7">
        <v>1</v>
      </c>
      <c r="G121" s="7">
        <v>0.28098190362731162</v>
      </c>
      <c r="H121" s="7">
        <v>1</v>
      </c>
    </row>
    <row r="122" spans="1:8" x14ac:dyDescent="0.25">
      <c r="A122" s="7" t="s">
        <v>128</v>
      </c>
      <c r="B122" s="7">
        <v>5000</v>
      </c>
      <c r="C122" s="7">
        <v>0</v>
      </c>
      <c r="D122" s="7">
        <v>0.93279999999999996</v>
      </c>
      <c r="E122" s="7">
        <v>0</v>
      </c>
      <c r="F122" s="7">
        <v>1</v>
      </c>
      <c r="G122" s="7">
        <v>0.25039308964081453</v>
      </c>
      <c r="H122" s="7">
        <v>1</v>
      </c>
    </row>
    <row r="123" spans="1:8" x14ac:dyDescent="0.25">
      <c r="A123" s="7" t="s">
        <v>129</v>
      </c>
      <c r="B123" s="7">
        <v>5000</v>
      </c>
      <c r="C123" s="7">
        <v>0</v>
      </c>
      <c r="D123" s="7">
        <v>0.20100000000000001</v>
      </c>
      <c r="E123" s="7">
        <v>0</v>
      </c>
      <c r="F123" s="7">
        <v>1</v>
      </c>
      <c r="G123" s="7">
        <v>0.40078813134277519</v>
      </c>
      <c r="H123" s="7">
        <v>1</v>
      </c>
    </row>
    <row r="124" spans="1:8" x14ac:dyDescent="0.25">
      <c r="A124" s="7" t="s">
        <v>130</v>
      </c>
      <c r="B124" s="7">
        <v>5000</v>
      </c>
      <c r="C124" s="7">
        <v>0</v>
      </c>
      <c r="D124" s="7">
        <v>0.63280000000000003</v>
      </c>
      <c r="E124" s="7">
        <v>0</v>
      </c>
      <c r="F124" s="7">
        <v>1</v>
      </c>
      <c r="G124" s="7">
        <v>0.48208986934848819</v>
      </c>
      <c r="H124" s="7">
        <v>1</v>
      </c>
    </row>
    <row r="125" spans="1:8" x14ac:dyDescent="0.25">
      <c r="A125" s="7" t="s">
        <v>131</v>
      </c>
      <c r="B125" s="7">
        <v>5000</v>
      </c>
      <c r="C125" s="7">
        <v>0</v>
      </c>
      <c r="D125" s="7">
        <v>0.47920000000000001</v>
      </c>
      <c r="E125" s="7">
        <v>0</v>
      </c>
      <c r="F125" s="7">
        <v>1</v>
      </c>
      <c r="G125" s="7">
        <v>0.49961713687252562</v>
      </c>
      <c r="H125" s="7">
        <v>1</v>
      </c>
    </row>
    <row r="126" spans="1:8" x14ac:dyDescent="0.25">
      <c r="A126" s="7" t="s">
        <v>132</v>
      </c>
      <c r="B126" s="7">
        <v>5000</v>
      </c>
      <c r="C126" s="7">
        <v>0</v>
      </c>
      <c r="D126" s="7">
        <v>0.4748</v>
      </c>
      <c r="E126" s="7">
        <v>0</v>
      </c>
      <c r="F126" s="7">
        <v>1</v>
      </c>
      <c r="G126" s="7">
        <v>0.49941450015851713</v>
      </c>
      <c r="H126" s="7">
        <v>1</v>
      </c>
    </row>
    <row r="127" spans="1:8" x14ac:dyDescent="0.25">
      <c r="A127" s="7" t="s">
        <v>133</v>
      </c>
      <c r="B127" s="7">
        <v>5000</v>
      </c>
      <c r="C127" s="7">
        <v>0</v>
      </c>
      <c r="D127" s="7">
        <v>0.17879999999999999</v>
      </c>
      <c r="E127" s="7">
        <v>0</v>
      </c>
      <c r="F127" s="7">
        <v>1</v>
      </c>
      <c r="G127" s="7">
        <v>0.38322308383812731</v>
      </c>
      <c r="H127" s="7">
        <v>1</v>
      </c>
    </row>
    <row r="128" spans="1:8" x14ac:dyDescent="0.25">
      <c r="A128" s="7" t="s">
        <v>134</v>
      </c>
      <c r="B128" s="7">
        <v>5000</v>
      </c>
      <c r="C128" s="7">
        <v>0</v>
      </c>
      <c r="D128" s="7">
        <v>0.47260000000000002</v>
      </c>
      <c r="E128" s="7">
        <v>0</v>
      </c>
      <c r="F128" s="7">
        <v>1</v>
      </c>
      <c r="G128" s="7">
        <v>0.49929860786904429</v>
      </c>
      <c r="H128" s="7">
        <v>1</v>
      </c>
    </row>
    <row r="129" spans="1:8" x14ac:dyDescent="0.25">
      <c r="A129" s="7" t="s">
        <v>135</v>
      </c>
      <c r="B129" s="7">
        <v>5000</v>
      </c>
      <c r="C129" s="7">
        <v>0</v>
      </c>
      <c r="D129" s="7">
        <v>8.3599999999999994E-2</v>
      </c>
      <c r="E129" s="7">
        <v>0</v>
      </c>
      <c r="F129" s="7">
        <v>1</v>
      </c>
      <c r="G129" s="7">
        <v>0.27681467676598359</v>
      </c>
      <c r="H129" s="7">
        <v>1</v>
      </c>
    </row>
    <row r="130" spans="1:8" x14ac:dyDescent="0.25">
      <c r="A130" s="7" t="s">
        <v>136</v>
      </c>
      <c r="B130" s="7">
        <v>5000</v>
      </c>
      <c r="C130" s="7">
        <v>0</v>
      </c>
      <c r="D130" s="7">
        <v>0.1298</v>
      </c>
      <c r="E130" s="7">
        <v>0</v>
      </c>
      <c r="F130" s="7">
        <v>1</v>
      </c>
      <c r="G130" s="7">
        <v>0.33611687686129432</v>
      </c>
      <c r="H130" s="7">
        <v>1</v>
      </c>
    </row>
    <row r="131" spans="1:8" x14ac:dyDescent="0.25">
      <c r="A131" s="7" t="s">
        <v>137</v>
      </c>
      <c r="B131" s="7">
        <v>5000</v>
      </c>
      <c r="C131" s="7">
        <v>0</v>
      </c>
      <c r="D131" s="7">
        <v>0.1026</v>
      </c>
      <c r="E131" s="7">
        <v>0</v>
      </c>
      <c r="F131" s="7">
        <v>1</v>
      </c>
      <c r="G131" s="7">
        <v>0.30346607443282819</v>
      </c>
      <c r="H131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67"/>
  <sheetViews>
    <sheetView workbookViewId="0">
      <selection activeCell="A444" sqref="A444"/>
    </sheetView>
  </sheetViews>
  <sheetFormatPr defaultRowHeight="15" x14ac:dyDescent="0.25"/>
  <cols>
    <col min="1" max="1" width="31.28515625" bestFit="1" customWidth="1"/>
    <col min="2" max="2" width="26.7109375" bestFit="1" customWidth="1"/>
    <col min="3" max="3" width="30.28515625" bestFit="1" customWidth="1"/>
  </cols>
  <sheetData>
    <row r="1" spans="1:3" ht="15.75" thickBot="1" x14ac:dyDescent="0.3">
      <c r="A1" s="1" t="s">
        <v>0</v>
      </c>
      <c r="B1" s="2" t="s">
        <v>138</v>
      </c>
      <c r="C1" s="3" t="s">
        <v>139</v>
      </c>
    </row>
    <row r="2" spans="1:3" hidden="1" x14ac:dyDescent="0.25">
      <c r="A2" s="4" t="s">
        <v>11</v>
      </c>
      <c r="B2" s="5">
        <v>1.748545866428591E-3</v>
      </c>
      <c r="C2" s="5">
        <f>IF(ABS(B2) &gt; 0.05, 1, 0)</f>
        <v>0</v>
      </c>
    </row>
    <row r="3" spans="1:3" x14ac:dyDescent="0.25">
      <c r="A3" s="6" t="s">
        <v>13</v>
      </c>
      <c r="B3" s="7">
        <v>9.7380435266300941E-2</v>
      </c>
      <c r="C3" s="7">
        <f t="shared" ref="C3:C66" si="0">IF(ABS(B3) &gt; 0.05, 1, 0)</f>
        <v>1</v>
      </c>
    </row>
    <row r="4" spans="1:3" x14ac:dyDescent="0.25">
      <c r="A4" s="6" t="s">
        <v>20</v>
      </c>
      <c r="B4" s="7">
        <v>0.35012087798783642</v>
      </c>
      <c r="C4" s="7">
        <f t="shared" si="0"/>
        <v>1</v>
      </c>
    </row>
    <row r="5" spans="1:3" x14ac:dyDescent="0.25">
      <c r="A5" s="6" t="s">
        <v>21</v>
      </c>
      <c r="B5" s="7">
        <v>0.4012255602167305</v>
      </c>
      <c r="C5" s="7">
        <f t="shared" si="0"/>
        <v>1</v>
      </c>
    </row>
    <row r="6" spans="1:3" hidden="1" x14ac:dyDescent="0.25">
      <c r="A6" s="6" t="s">
        <v>23</v>
      </c>
      <c r="B6" s="7">
        <v>1.688079527583158E-2</v>
      </c>
      <c r="C6" s="7">
        <f t="shared" si="0"/>
        <v>0</v>
      </c>
    </row>
    <row r="7" spans="1:3" x14ac:dyDescent="0.25">
      <c r="A7" s="6" t="s">
        <v>24</v>
      </c>
      <c r="B7" s="7">
        <v>0.23013580552002549</v>
      </c>
      <c r="C7" s="7">
        <f t="shared" si="0"/>
        <v>1</v>
      </c>
    </row>
    <row r="8" spans="1:3" x14ac:dyDescent="0.25">
      <c r="A8" s="6" t="s">
        <v>25</v>
      </c>
      <c r="B8" s="7">
        <v>0.2467930117281453</v>
      </c>
      <c r="C8" s="7">
        <f t="shared" si="0"/>
        <v>1</v>
      </c>
    </row>
    <row r="9" spans="1:3" x14ac:dyDescent="0.25">
      <c r="A9" s="6" t="s">
        <v>26</v>
      </c>
      <c r="B9" s="7">
        <v>0.25734561924769861</v>
      </c>
      <c r="C9" s="7">
        <f t="shared" si="0"/>
        <v>1</v>
      </c>
    </row>
    <row r="10" spans="1:3" x14ac:dyDescent="0.25">
      <c r="A10" s="6" t="s">
        <v>27</v>
      </c>
      <c r="B10" s="7">
        <v>0.26920380942301603</v>
      </c>
      <c r="C10" s="7">
        <f t="shared" si="0"/>
        <v>1</v>
      </c>
    </row>
    <row r="11" spans="1:3" hidden="1" x14ac:dyDescent="0.25">
      <c r="A11" s="6" t="s">
        <v>31</v>
      </c>
      <c r="B11" s="7">
        <v>3.0147755341343199E-2</v>
      </c>
      <c r="C11" s="7">
        <f t="shared" si="0"/>
        <v>0</v>
      </c>
    </row>
    <row r="12" spans="1:3" hidden="1" x14ac:dyDescent="0.25">
      <c r="A12" s="6" t="s">
        <v>33</v>
      </c>
      <c r="B12" s="7">
        <v>5.5601915038559629E-3</v>
      </c>
      <c r="C12" s="7">
        <f t="shared" si="0"/>
        <v>0</v>
      </c>
    </row>
    <row r="13" spans="1:3" hidden="1" x14ac:dyDescent="0.25">
      <c r="A13" s="6" t="s">
        <v>34</v>
      </c>
      <c r="B13" s="7">
        <v>-5.6902153324266576E-3</v>
      </c>
      <c r="C13" s="7">
        <f t="shared" si="0"/>
        <v>0</v>
      </c>
    </row>
    <row r="14" spans="1:3" hidden="1" x14ac:dyDescent="0.25">
      <c r="A14" s="6" t="s">
        <v>35</v>
      </c>
      <c r="B14" s="7">
        <v>9.7059097830460748E-4</v>
      </c>
      <c r="C14" s="7">
        <f t="shared" si="0"/>
        <v>0</v>
      </c>
    </row>
    <row r="15" spans="1:3" hidden="1" x14ac:dyDescent="0.25">
      <c r="A15" s="6" t="s">
        <v>36</v>
      </c>
      <c r="B15" s="7">
        <v>7.0142522965684472E-3</v>
      </c>
      <c r="C15" s="7">
        <f t="shared" si="0"/>
        <v>0</v>
      </c>
    </row>
    <row r="16" spans="1:3" hidden="1" x14ac:dyDescent="0.25">
      <c r="A16" s="6" t="s">
        <v>37</v>
      </c>
      <c r="B16" s="7">
        <v>-1.506972605162433E-2</v>
      </c>
      <c r="C16" s="7">
        <f t="shared" si="0"/>
        <v>0</v>
      </c>
    </row>
    <row r="17" spans="1:3" hidden="1" x14ac:dyDescent="0.25">
      <c r="A17" s="6" t="s">
        <v>38</v>
      </c>
      <c r="B17" s="7">
        <v>2.0774968746652741E-2</v>
      </c>
      <c r="C17" s="7">
        <f t="shared" si="0"/>
        <v>0</v>
      </c>
    </row>
    <row r="18" spans="1:3" hidden="1" x14ac:dyDescent="0.25">
      <c r="A18" s="6" t="s">
        <v>39</v>
      </c>
      <c r="B18" s="7">
        <v>-2.5783732467574089E-3</v>
      </c>
      <c r="C18" s="7">
        <f t="shared" si="0"/>
        <v>0</v>
      </c>
    </row>
    <row r="19" spans="1:3" hidden="1" x14ac:dyDescent="0.25">
      <c r="A19" s="6" t="s">
        <v>40</v>
      </c>
      <c r="B19" s="7">
        <v>4.5163326809887867E-3</v>
      </c>
      <c r="C19" s="7">
        <f t="shared" si="0"/>
        <v>0</v>
      </c>
    </row>
    <row r="20" spans="1:3" hidden="1" x14ac:dyDescent="0.25">
      <c r="A20" s="6" t="s">
        <v>41</v>
      </c>
      <c r="B20" s="7">
        <v>-7.8805599182285267E-3</v>
      </c>
      <c r="C20" s="7">
        <f t="shared" si="0"/>
        <v>0</v>
      </c>
    </row>
    <row r="21" spans="1:3" x14ac:dyDescent="0.25">
      <c r="A21" s="6" t="s">
        <v>49</v>
      </c>
      <c r="B21" s="7">
        <v>0.30178801991290782</v>
      </c>
      <c r="C21" s="7">
        <f t="shared" si="0"/>
        <v>1</v>
      </c>
    </row>
    <row r="22" spans="1:3" hidden="1" x14ac:dyDescent="0.25">
      <c r="A22" s="6" t="s">
        <v>55</v>
      </c>
      <c r="B22" s="7">
        <v>5.1689136156779581E-3</v>
      </c>
      <c r="C22" s="7">
        <f t="shared" si="0"/>
        <v>0</v>
      </c>
    </row>
    <row r="23" spans="1:3" hidden="1" x14ac:dyDescent="0.25">
      <c r="A23" s="6" t="s">
        <v>63</v>
      </c>
      <c r="B23" s="7">
        <v>-1.5949524421573591E-3</v>
      </c>
      <c r="C23" s="7">
        <f t="shared" si="0"/>
        <v>0</v>
      </c>
    </row>
    <row r="24" spans="1:3" x14ac:dyDescent="0.25">
      <c r="A24" s="6" t="s">
        <v>83</v>
      </c>
      <c r="B24" s="7">
        <v>0.51235523759646939</v>
      </c>
      <c r="C24" s="7">
        <f t="shared" si="0"/>
        <v>1</v>
      </c>
    </row>
    <row r="25" spans="1:3" x14ac:dyDescent="0.25">
      <c r="A25" s="6" t="s">
        <v>84</v>
      </c>
      <c r="B25" s="7">
        <v>0.84259808914256096</v>
      </c>
      <c r="C25" s="7">
        <f t="shared" si="0"/>
        <v>1</v>
      </c>
    </row>
    <row r="26" spans="1:3" x14ac:dyDescent="0.25">
      <c r="A26" s="6" t="s">
        <v>85</v>
      </c>
      <c r="B26" s="7">
        <v>0.51864224671357917</v>
      </c>
      <c r="C26" s="7">
        <f t="shared" si="0"/>
        <v>1</v>
      </c>
    </row>
    <row r="27" spans="1:3" x14ac:dyDescent="0.25">
      <c r="A27" s="6" t="s">
        <v>86</v>
      </c>
      <c r="B27" s="7">
        <v>0.74466142494236987</v>
      </c>
      <c r="C27" s="7">
        <f t="shared" si="0"/>
        <v>1</v>
      </c>
    </row>
    <row r="28" spans="1:3" hidden="1" x14ac:dyDescent="0.25">
      <c r="A28" s="6" t="s">
        <v>89</v>
      </c>
      <c r="B28" s="7">
        <v>4.9389770132241807E-2</v>
      </c>
      <c r="C28" s="7">
        <f t="shared" si="0"/>
        <v>0</v>
      </c>
    </row>
    <row r="29" spans="1:3" hidden="1" x14ac:dyDescent="0.25">
      <c r="A29" s="6" t="s">
        <v>91</v>
      </c>
      <c r="B29" s="7">
        <v>3.4876730407492701E-2</v>
      </c>
      <c r="C29" s="7">
        <f t="shared" si="0"/>
        <v>0</v>
      </c>
    </row>
    <row r="30" spans="1:3" hidden="1" x14ac:dyDescent="0.25">
      <c r="A30" s="6" t="s">
        <v>92</v>
      </c>
      <c r="B30" s="7">
        <v>4.2079866966950652E-2</v>
      </c>
      <c r="C30" s="7">
        <f t="shared" si="0"/>
        <v>0</v>
      </c>
    </row>
    <row r="31" spans="1:3" hidden="1" x14ac:dyDescent="0.25">
      <c r="A31" s="6" t="s">
        <v>93</v>
      </c>
      <c r="B31" s="7">
        <v>3.4228460320447109E-2</v>
      </c>
      <c r="C31" s="7">
        <f t="shared" si="0"/>
        <v>0</v>
      </c>
    </row>
    <row r="32" spans="1:3" x14ac:dyDescent="0.25">
      <c r="A32" s="6" t="s">
        <v>94</v>
      </c>
      <c r="B32" s="7">
        <v>5.4457794144079877E-2</v>
      </c>
      <c r="C32" s="7">
        <f t="shared" si="0"/>
        <v>1</v>
      </c>
    </row>
    <row r="33" spans="1:3" x14ac:dyDescent="0.25">
      <c r="A33" s="6" t="s">
        <v>96</v>
      </c>
      <c r="B33" s="7">
        <v>7.162343412774437E-2</v>
      </c>
      <c r="C33" s="7">
        <f t="shared" si="0"/>
        <v>1</v>
      </c>
    </row>
    <row r="34" spans="1:3" x14ac:dyDescent="0.25">
      <c r="A34" s="6" t="s">
        <v>97</v>
      </c>
      <c r="B34" s="7">
        <v>5.4747202245720578E-2</v>
      </c>
      <c r="C34" s="7">
        <f t="shared" si="0"/>
        <v>1</v>
      </c>
    </row>
    <row r="35" spans="1:3" x14ac:dyDescent="0.25">
      <c r="A35" s="6" t="s">
        <v>98</v>
      </c>
      <c r="B35" s="7">
        <v>8.1867877676445211E-2</v>
      </c>
      <c r="C35" s="7">
        <f t="shared" si="0"/>
        <v>1</v>
      </c>
    </row>
    <row r="36" spans="1:3" x14ac:dyDescent="0.25">
      <c r="A36" s="6" t="s">
        <v>99</v>
      </c>
      <c r="B36" s="7">
        <v>6.467774023966387E-2</v>
      </c>
      <c r="C36" s="7">
        <f t="shared" si="0"/>
        <v>1</v>
      </c>
    </row>
    <row r="37" spans="1:3" x14ac:dyDescent="0.25">
      <c r="A37" s="6" t="s">
        <v>101</v>
      </c>
      <c r="B37" s="7">
        <v>6.9075227244306384E-2</v>
      </c>
      <c r="C37" s="7">
        <f t="shared" si="0"/>
        <v>1</v>
      </c>
    </row>
    <row r="38" spans="1:3" x14ac:dyDescent="0.25">
      <c r="A38" s="6" t="s">
        <v>102</v>
      </c>
      <c r="B38" s="7">
        <v>6.1510972767182627E-2</v>
      </c>
      <c r="C38" s="7">
        <f t="shared" si="0"/>
        <v>1</v>
      </c>
    </row>
    <row r="39" spans="1:3" x14ac:dyDescent="0.25">
      <c r="A39" s="6" t="s">
        <v>103</v>
      </c>
      <c r="B39" s="7">
        <v>7.9650184844348146E-2</v>
      </c>
      <c r="C39" s="7">
        <f t="shared" si="0"/>
        <v>1</v>
      </c>
    </row>
    <row r="40" spans="1:3" x14ac:dyDescent="0.25">
      <c r="A40" s="6" t="s">
        <v>104</v>
      </c>
      <c r="B40" s="7">
        <v>5.1279772374528833E-2</v>
      </c>
      <c r="C40" s="7">
        <f t="shared" si="0"/>
        <v>1</v>
      </c>
    </row>
    <row r="41" spans="1:3" hidden="1" x14ac:dyDescent="0.25">
      <c r="A41" s="6" t="s">
        <v>106</v>
      </c>
      <c r="B41" s="7">
        <v>1.448670773674276E-2</v>
      </c>
      <c r="C41" s="7">
        <f t="shared" si="0"/>
        <v>0</v>
      </c>
    </row>
    <row r="42" spans="1:3" hidden="1" x14ac:dyDescent="0.25">
      <c r="A42" s="6" t="s">
        <v>107</v>
      </c>
      <c r="B42" s="7">
        <v>1.1767673069675759E-3</v>
      </c>
      <c r="C42" s="7">
        <f t="shared" si="0"/>
        <v>0</v>
      </c>
    </row>
    <row r="43" spans="1:3" hidden="1" x14ac:dyDescent="0.25">
      <c r="A43" s="6" t="s">
        <v>108</v>
      </c>
      <c r="B43" s="7">
        <v>2.5838480606167832E-2</v>
      </c>
      <c r="C43" s="7">
        <f t="shared" si="0"/>
        <v>0</v>
      </c>
    </row>
    <row r="44" spans="1:3" hidden="1" x14ac:dyDescent="0.25">
      <c r="A44" s="6" t="s">
        <v>109</v>
      </c>
      <c r="B44" s="7">
        <v>2.9878429972337441E-2</v>
      </c>
      <c r="C44" s="7">
        <f t="shared" si="0"/>
        <v>0</v>
      </c>
    </row>
    <row r="45" spans="1:3" x14ac:dyDescent="0.25">
      <c r="A45" s="6" t="s">
        <v>111</v>
      </c>
      <c r="B45" s="7">
        <v>8.6835683164639729E-2</v>
      </c>
      <c r="C45" s="7">
        <f t="shared" si="0"/>
        <v>1</v>
      </c>
    </row>
    <row r="46" spans="1:3" hidden="1" x14ac:dyDescent="0.25">
      <c r="A46" s="6" t="s">
        <v>112</v>
      </c>
      <c r="B46" s="7">
        <v>4.6557379225778933E-2</v>
      </c>
      <c r="C46" s="7">
        <f t="shared" si="0"/>
        <v>0</v>
      </c>
    </row>
    <row r="47" spans="1:3" x14ac:dyDescent="0.25">
      <c r="A47" s="6" t="s">
        <v>113</v>
      </c>
      <c r="B47" s="7">
        <v>9.6496638925900199E-2</v>
      </c>
      <c r="C47" s="7">
        <f t="shared" si="0"/>
        <v>1</v>
      </c>
    </row>
    <row r="48" spans="1:3" x14ac:dyDescent="0.25">
      <c r="A48" s="6" t="s">
        <v>114</v>
      </c>
      <c r="B48" s="7">
        <v>5.9832174743799107E-2</v>
      </c>
      <c r="C48" s="7">
        <f t="shared" si="0"/>
        <v>1</v>
      </c>
    </row>
    <row r="49" spans="1:3" hidden="1" x14ac:dyDescent="0.25">
      <c r="A49" s="6" t="s">
        <v>125</v>
      </c>
      <c r="B49" s="7">
        <v>4.7621920323725808E-2</v>
      </c>
      <c r="C49" s="7">
        <f t="shared" si="0"/>
        <v>0</v>
      </c>
    </row>
    <row r="50" spans="1:3" hidden="1" x14ac:dyDescent="0.25">
      <c r="A50" s="6" t="s">
        <v>140</v>
      </c>
      <c r="B50" s="7">
        <v>-3.2581639234904161E-2</v>
      </c>
      <c r="C50" s="7">
        <f t="shared" si="0"/>
        <v>0</v>
      </c>
    </row>
    <row r="51" spans="1:3" hidden="1" x14ac:dyDescent="0.25">
      <c r="A51" s="6" t="s">
        <v>141</v>
      </c>
      <c r="B51" s="7">
        <v>-1.422645840187193E-3</v>
      </c>
      <c r="C51" s="7">
        <f t="shared" si="0"/>
        <v>0</v>
      </c>
    </row>
    <row r="52" spans="1:3" hidden="1" x14ac:dyDescent="0.25">
      <c r="A52" s="6" t="s">
        <v>142</v>
      </c>
      <c r="B52" s="7">
        <v>-2.9503516384902359E-3</v>
      </c>
      <c r="C52" s="7">
        <f t="shared" si="0"/>
        <v>0</v>
      </c>
    </row>
    <row r="53" spans="1:3" hidden="1" x14ac:dyDescent="0.25">
      <c r="A53" s="6" t="s">
        <v>143</v>
      </c>
      <c r="B53" s="7">
        <v>8.5434865373236468E-3</v>
      </c>
      <c r="C53" s="7">
        <f t="shared" si="0"/>
        <v>0</v>
      </c>
    </row>
    <row r="54" spans="1:3" hidden="1" x14ac:dyDescent="0.25">
      <c r="A54" s="6" t="s">
        <v>144</v>
      </c>
      <c r="B54" s="7">
        <v>2.836749960813479E-2</v>
      </c>
      <c r="C54" s="7">
        <f t="shared" si="0"/>
        <v>0</v>
      </c>
    </row>
    <row r="55" spans="1:3" hidden="1" x14ac:dyDescent="0.25">
      <c r="A55" s="6" t="s">
        <v>145</v>
      </c>
      <c r="B55" s="7">
        <v>-1.1448526878209729E-2</v>
      </c>
      <c r="C55" s="7">
        <f t="shared" si="0"/>
        <v>0</v>
      </c>
    </row>
    <row r="56" spans="1:3" hidden="1" x14ac:dyDescent="0.25">
      <c r="A56" s="6" t="s">
        <v>146</v>
      </c>
      <c r="B56" s="7">
        <v>7.9121900205186228E-3</v>
      </c>
      <c r="C56" s="7">
        <f t="shared" si="0"/>
        <v>0</v>
      </c>
    </row>
    <row r="57" spans="1:3" hidden="1" x14ac:dyDescent="0.25">
      <c r="A57" s="6" t="s">
        <v>147</v>
      </c>
      <c r="B57" s="7">
        <v>-3.3868142982443799E-3</v>
      </c>
      <c r="C57" s="7">
        <f t="shared" si="0"/>
        <v>0</v>
      </c>
    </row>
    <row r="58" spans="1:3" hidden="1" x14ac:dyDescent="0.25">
      <c r="A58" s="6" t="s">
        <v>148</v>
      </c>
      <c r="B58" s="7">
        <v>2.0785873175312979E-3</v>
      </c>
      <c r="C58" s="7">
        <f t="shared" si="0"/>
        <v>0</v>
      </c>
    </row>
    <row r="59" spans="1:3" hidden="1" x14ac:dyDescent="0.25">
      <c r="A59" s="6" t="s">
        <v>149</v>
      </c>
      <c r="B59" s="7">
        <v>6.9437280988680966E-3</v>
      </c>
      <c r="C59" s="7">
        <f t="shared" si="0"/>
        <v>0</v>
      </c>
    </row>
    <row r="60" spans="1:3" x14ac:dyDescent="0.25">
      <c r="A60" s="6" t="s">
        <v>150</v>
      </c>
      <c r="B60" s="7">
        <v>7.7507000644794224E-2</v>
      </c>
      <c r="C60" s="7">
        <f t="shared" si="0"/>
        <v>1</v>
      </c>
    </row>
    <row r="61" spans="1:3" x14ac:dyDescent="0.25">
      <c r="A61" s="6" t="s">
        <v>151</v>
      </c>
      <c r="B61" s="7">
        <v>-7.7507000644794224E-2</v>
      </c>
      <c r="C61" s="7">
        <f t="shared" si="0"/>
        <v>1</v>
      </c>
    </row>
    <row r="62" spans="1:3" x14ac:dyDescent="0.25">
      <c r="A62" s="6" t="s">
        <v>152</v>
      </c>
      <c r="B62" s="7">
        <v>-8.9540784506063675E-2</v>
      </c>
      <c r="C62" s="7">
        <f t="shared" si="0"/>
        <v>1</v>
      </c>
    </row>
    <row r="63" spans="1:3" hidden="1" x14ac:dyDescent="0.25">
      <c r="A63" s="6" t="s">
        <v>153</v>
      </c>
      <c r="B63" s="7">
        <v>-2.5561549279056218E-2</v>
      </c>
      <c r="C63" s="7">
        <f t="shared" si="0"/>
        <v>0</v>
      </c>
    </row>
    <row r="64" spans="1:3" x14ac:dyDescent="0.25">
      <c r="A64" s="6" t="s">
        <v>154</v>
      </c>
      <c r="B64" s="7">
        <v>8.1112643681678975E-2</v>
      </c>
      <c r="C64" s="7">
        <f t="shared" si="0"/>
        <v>1</v>
      </c>
    </row>
    <row r="65" spans="1:3" x14ac:dyDescent="0.25">
      <c r="A65" s="6" t="s">
        <v>155</v>
      </c>
      <c r="B65" s="7">
        <v>0.10404638754381169</v>
      </c>
      <c r="C65" s="7">
        <f t="shared" si="0"/>
        <v>1</v>
      </c>
    </row>
    <row r="66" spans="1:3" x14ac:dyDescent="0.25">
      <c r="A66" s="6" t="s">
        <v>156</v>
      </c>
      <c r="B66" s="7">
        <v>-9.7445908531408928E-2</v>
      </c>
      <c r="C66" s="7">
        <f t="shared" si="0"/>
        <v>1</v>
      </c>
    </row>
    <row r="67" spans="1:3" x14ac:dyDescent="0.25">
      <c r="A67" s="6" t="s">
        <v>157</v>
      </c>
      <c r="B67" s="7">
        <v>-5.2431222169372821E-2</v>
      </c>
      <c r="C67" s="7">
        <f t="shared" ref="C67:C130" si="1">IF(ABS(B67) &gt; 0.05, 1, 0)</f>
        <v>1</v>
      </c>
    </row>
    <row r="68" spans="1:3" x14ac:dyDescent="0.25">
      <c r="A68" s="6" t="s">
        <v>158</v>
      </c>
      <c r="B68" s="7">
        <v>-5.0953931519004361E-2</v>
      </c>
      <c r="C68" s="7">
        <f t="shared" si="1"/>
        <v>1</v>
      </c>
    </row>
    <row r="69" spans="1:3" hidden="1" x14ac:dyDescent="0.25">
      <c r="A69" s="6" t="s">
        <v>159</v>
      </c>
      <c r="B69" s="7">
        <v>2.0135861480427401E-2</v>
      </c>
      <c r="C69" s="7">
        <f t="shared" si="1"/>
        <v>0</v>
      </c>
    </row>
    <row r="70" spans="1:3" x14ac:dyDescent="0.25">
      <c r="A70" s="6" t="s">
        <v>160</v>
      </c>
      <c r="B70" s="7">
        <v>5.5865238555276191E-2</v>
      </c>
      <c r="C70" s="7">
        <f t="shared" si="1"/>
        <v>1</v>
      </c>
    </row>
    <row r="71" spans="1:3" hidden="1" x14ac:dyDescent="0.25">
      <c r="A71" s="6" t="s">
        <v>161</v>
      </c>
      <c r="B71" s="7">
        <v>4.9957152415488849E-2</v>
      </c>
      <c r="C71" s="7">
        <f t="shared" si="1"/>
        <v>0</v>
      </c>
    </row>
    <row r="72" spans="1:3" hidden="1" x14ac:dyDescent="0.25">
      <c r="A72" s="6" t="s">
        <v>162</v>
      </c>
      <c r="B72" s="7">
        <v>-1.1219164936523409E-2</v>
      </c>
      <c r="C72" s="7">
        <f t="shared" si="1"/>
        <v>0</v>
      </c>
    </row>
    <row r="73" spans="1:3" hidden="1" x14ac:dyDescent="0.25">
      <c r="A73" s="6" t="s">
        <v>163</v>
      </c>
      <c r="B73" s="7">
        <v>8.7811615720142337E-3</v>
      </c>
      <c r="C73" s="7">
        <f t="shared" si="1"/>
        <v>0</v>
      </c>
    </row>
    <row r="74" spans="1:3" hidden="1" x14ac:dyDescent="0.25">
      <c r="A74" s="6" t="s">
        <v>164</v>
      </c>
      <c r="B74" s="7">
        <v>2.278229703084849E-2</v>
      </c>
      <c r="C74" s="7">
        <f t="shared" si="1"/>
        <v>0</v>
      </c>
    </row>
    <row r="75" spans="1:3" hidden="1" x14ac:dyDescent="0.25">
      <c r="A75" s="6" t="s">
        <v>165</v>
      </c>
      <c r="B75" s="7">
        <v>-1.9055256725736189E-2</v>
      </c>
      <c r="C75" s="7">
        <f t="shared" si="1"/>
        <v>0</v>
      </c>
    </row>
    <row r="76" spans="1:3" hidden="1" x14ac:dyDescent="0.25">
      <c r="A76" s="6" t="s">
        <v>166</v>
      </c>
      <c r="B76" s="7">
        <v>1.2622628533125041E-3</v>
      </c>
      <c r="C76" s="7">
        <f t="shared" si="1"/>
        <v>0</v>
      </c>
    </row>
    <row r="77" spans="1:3" hidden="1" x14ac:dyDescent="0.25">
      <c r="A77" s="6" t="s">
        <v>167</v>
      </c>
      <c r="B77" s="7">
        <v>-5.5959764972004751E-3</v>
      </c>
      <c r="C77" s="7">
        <f t="shared" si="1"/>
        <v>0</v>
      </c>
    </row>
    <row r="78" spans="1:3" hidden="1" x14ac:dyDescent="0.25">
      <c r="A78" s="6" t="s">
        <v>168</v>
      </c>
      <c r="B78" s="7">
        <v>3.315127646004206E-3</v>
      </c>
      <c r="C78" s="7">
        <f t="shared" si="1"/>
        <v>0</v>
      </c>
    </row>
    <row r="79" spans="1:3" hidden="1" x14ac:dyDescent="0.25">
      <c r="A79" s="6" t="s">
        <v>169</v>
      </c>
      <c r="B79" s="7">
        <v>3.1825833034361708E-3</v>
      </c>
      <c r="C79" s="7">
        <f t="shared" si="1"/>
        <v>0</v>
      </c>
    </row>
    <row r="80" spans="1:3" hidden="1" x14ac:dyDescent="0.25">
      <c r="A80" s="6" t="s">
        <v>170</v>
      </c>
      <c r="B80" s="7">
        <v>-1.3087784763417579E-3</v>
      </c>
      <c r="C80" s="7">
        <f t="shared" si="1"/>
        <v>0</v>
      </c>
    </row>
    <row r="81" spans="1:3" hidden="1" x14ac:dyDescent="0.25">
      <c r="A81" s="6" t="s">
        <v>171</v>
      </c>
      <c r="B81" s="7">
        <v>5.3795802247377364E-3</v>
      </c>
      <c r="C81" s="7">
        <f t="shared" si="1"/>
        <v>0</v>
      </c>
    </row>
    <row r="82" spans="1:3" hidden="1" x14ac:dyDescent="0.25">
      <c r="A82" s="6" t="s">
        <v>172</v>
      </c>
      <c r="B82" s="7">
        <v>-6.7130673755976802E-4</v>
      </c>
      <c r="C82" s="7">
        <f t="shared" si="1"/>
        <v>0</v>
      </c>
    </row>
    <row r="83" spans="1:3" hidden="1" x14ac:dyDescent="0.25">
      <c r="A83" s="6" t="s">
        <v>173</v>
      </c>
      <c r="B83" s="7">
        <v>-6.2385531012609536E-3</v>
      </c>
      <c r="C83" s="7">
        <f t="shared" si="1"/>
        <v>0</v>
      </c>
    </row>
    <row r="84" spans="1:3" x14ac:dyDescent="0.25">
      <c r="A84" s="6" t="s">
        <v>174</v>
      </c>
      <c r="B84" s="7">
        <v>5.6251739211574822E-2</v>
      </c>
      <c r="C84" s="7">
        <f t="shared" si="1"/>
        <v>1</v>
      </c>
    </row>
    <row r="85" spans="1:3" x14ac:dyDescent="0.25">
      <c r="A85" s="6" t="s">
        <v>175</v>
      </c>
      <c r="B85" s="7">
        <v>-7.465309229465758E-2</v>
      </c>
      <c r="C85" s="7">
        <f t="shared" si="1"/>
        <v>1</v>
      </c>
    </row>
    <row r="86" spans="1:3" hidden="1" x14ac:dyDescent="0.25">
      <c r="A86" s="6" t="s">
        <v>176</v>
      </c>
      <c r="B86" s="7">
        <v>4.4296747324559467E-2</v>
      </c>
      <c r="C86" s="7">
        <f t="shared" si="1"/>
        <v>0</v>
      </c>
    </row>
    <row r="87" spans="1:3" hidden="1" x14ac:dyDescent="0.25">
      <c r="A87" s="6" t="s">
        <v>177</v>
      </c>
      <c r="B87" s="7">
        <v>-1.9666233513191439E-2</v>
      </c>
      <c r="C87" s="7">
        <f t="shared" si="1"/>
        <v>0</v>
      </c>
    </row>
    <row r="88" spans="1:3" hidden="1" x14ac:dyDescent="0.25">
      <c r="A88" s="6" t="s">
        <v>178</v>
      </c>
      <c r="B88" s="7">
        <v>-4.9676664759432179E-3</v>
      </c>
      <c r="C88" s="7">
        <f t="shared" si="1"/>
        <v>0</v>
      </c>
    </row>
    <row r="89" spans="1:3" hidden="1" x14ac:dyDescent="0.25">
      <c r="A89" s="6" t="s">
        <v>179</v>
      </c>
      <c r="B89" s="7">
        <v>1.8612652452448439E-3</v>
      </c>
      <c r="C89" s="7">
        <f t="shared" si="1"/>
        <v>0</v>
      </c>
    </row>
    <row r="90" spans="1:3" hidden="1" x14ac:dyDescent="0.25">
      <c r="A90" s="6" t="s">
        <v>180</v>
      </c>
      <c r="B90" s="7">
        <v>-2.3354844885829281E-2</v>
      </c>
      <c r="C90" s="7">
        <f t="shared" si="1"/>
        <v>0</v>
      </c>
    </row>
    <row r="91" spans="1:3" hidden="1" x14ac:dyDescent="0.25">
      <c r="A91" s="6" t="s">
        <v>181</v>
      </c>
      <c r="B91" s="7">
        <v>2.3354844885829281E-2</v>
      </c>
      <c r="C91" s="7">
        <f t="shared" si="1"/>
        <v>0</v>
      </c>
    </row>
    <row r="92" spans="1:3" x14ac:dyDescent="0.25">
      <c r="A92" s="6" t="s">
        <v>182</v>
      </c>
      <c r="B92" s="7">
        <v>-5.4613428677209912E-2</v>
      </c>
      <c r="C92" s="7">
        <f t="shared" si="1"/>
        <v>1</v>
      </c>
    </row>
    <row r="93" spans="1:3" x14ac:dyDescent="0.25">
      <c r="A93" s="6" t="s">
        <v>183</v>
      </c>
      <c r="B93" s="7">
        <v>-5.0138048886382423E-2</v>
      </c>
      <c r="C93" s="7">
        <f t="shared" si="1"/>
        <v>1</v>
      </c>
    </row>
    <row r="94" spans="1:3" hidden="1" x14ac:dyDescent="0.25">
      <c r="A94" s="6" t="s">
        <v>184</v>
      </c>
      <c r="B94" s="7">
        <v>-1.8832000915311689E-2</v>
      </c>
      <c r="C94" s="7">
        <f t="shared" si="1"/>
        <v>0</v>
      </c>
    </row>
    <row r="95" spans="1:3" hidden="1" x14ac:dyDescent="0.25">
      <c r="A95" s="6" t="s">
        <v>185</v>
      </c>
      <c r="B95" s="7">
        <v>1.4066539898695329E-2</v>
      </c>
      <c r="C95" s="7">
        <f t="shared" si="1"/>
        <v>0</v>
      </c>
    </row>
    <row r="96" spans="1:3" hidden="1" x14ac:dyDescent="0.25">
      <c r="A96" s="6" t="s">
        <v>186</v>
      </c>
      <c r="B96" s="7">
        <v>-1.9461630607483349E-2</v>
      </c>
      <c r="C96" s="7">
        <f t="shared" si="1"/>
        <v>0</v>
      </c>
    </row>
    <row r="97" spans="1:3" hidden="1" x14ac:dyDescent="0.25">
      <c r="A97" s="6" t="s">
        <v>187</v>
      </c>
      <c r="B97" s="7">
        <v>-1.042719504323847E-2</v>
      </c>
      <c r="C97" s="7">
        <f t="shared" si="1"/>
        <v>0</v>
      </c>
    </row>
    <row r="98" spans="1:3" hidden="1" x14ac:dyDescent="0.25">
      <c r="A98" s="6" t="s">
        <v>188</v>
      </c>
      <c r="B98" s="7">
        <v>2.01253660306496E-2</v>
      </c>
      <c r="C98" s="7">
        <f t="shared" si="1"/>
        <v>0</v>
      </c>
    </row>
    <row r="99" spans="1:3" hidden="1" x14ac:dyDescent="0.25">
      <c r="A99" s="6" t="s">
        <v>189</v>
      </c>
      <c r="B99" s="7">
        <v>8.3956298866855964E-4</v>
      </c>
      <c r="C99" s="7">
        <f t="shared" si="1"/>
        <v>0</v>
      </c>
    </row>
    <row r="100" spans="1:3" hidden="1" x14ac:dyDescent="0.25">
      <c r="A100" s="6" t="s">
        <v>190</v>
      </c>
      <c r="B100" s="7">
        <v>-3.203045724678407E-3</v>
      </c>
      <c r="C100" s="7">
        <f t="shared" si="1"/>
        <v>0</v>
      </c>
    </row>
    <row r="101" spans="1:3" hidden="1" x14ac:dyDescent="0.25">
      <c r="A101" s="6" t="s">
        <v>191</v>
      </c>
      <c r="B101" s="7">
        <v>-8.2544343502502992E-4</v>
      </c>
      <c r="C101" s="7">
        <f t="shared" si="1"/>
        <v>0</v>
      </c>
    </row>
    <row r="102" spans="1:3" hidden="1" x14ac:dyDescent="0.25">
      <c r="A102" s="6" t="s">
        <v>192</v>
      </c>
      <c r="B102" s="7">
        <v>-9.7660535123651332E-3</v>
      </c>
      <c r="C102" s="7">
        <f t="shared" si="1"/>
        <v>0</v>
      </c>
    </row>
    <row r="103" spans="1:3" hidden="1" x14ac:dyDescent="0.25">
      <c r="A103" s="6" t="s">
        <v>193</v>
      </c>
      <c r="B103" s="7">
        <v>6.6156069927225157E-3</v>
      </c>
      <c r="C103" s="7">
        <f t="shared" si="1"/>
        <v>0</v>
      </c>
    </row>
    <row r="104" spans="1:3" hidden="1" x14ac:dyDescent="0.25">
      <c r="A104" s="6" t="s">
        <v>194</v>
      </c>
      <c r="B104" s="7">
        <v>1.3149476473447681E-2</v>
      </c>
      <c r="C104" s="7">
        <f t="shared" si="1"/>
        <v>0</v>
      </c>
    </row>
    <row r="105" spans="1:3" hidden="1" x14ac:dyDescent="0.25">
      <c r="A105" s="6" t="s">
        <v>195</v>
      </c>
      <c r="B105" s="7">
        <v>2.5875934467713201E-2</v>
      </c>
      <c r="C105" s="7">
        <f t="shared" si="1"/>
        <v>0</v>
      </c>
    </row>
    <row r="106" spans="1:3" hidden="1" x14ac:dyDescent="0.25">
      <c r="A106" s="6" t="s">
        <v>196</v>
      </c>
      <c r="B106" s="7">
        <v>3.5169463044042337E-2</v>
      </c>
      <c r="C106" s="7">
        <f t="shared" si="1"/>
        <v>0</v>
      </c>
    </row>
    <row r="107" spans="1:3" hidden="1" x14ac:dyDescent="0.25">
      <c r="A107" s="6" t="s">
        <v>197</v>
      </c>
      <c r="B107" s="7">
        <v>4.5591203266023232E-3</v>
      </c>
      <c r="C107" s="7">
        <f t="shared" si="1"/>
        <v>0</v>
      </c>
    </row>
    <row r="108" spans="1:3" hidden="1" x14ac:dyDescent="0.25">
      <c r="A108" s="6" t="s">
        <v>198</v>
      </c>
      <c r="B108" s="7">
        <v>2.608367083254608E-2</v>
      </c>
      <c r="C108" s="7">
        <f t="shared" si="1"/>
        <v>0</v>
      </c>
    </row>
    <row r="109" spans="1:3" x14ac:dyDescent="0.25">
      <c r="A109" s="6" t="s">
        <v>199</v>
      </c>
      <c r="B109" s="7">
        <v>5.1182437667443577E-2</v>
      </c>
      <c r="C109" s="7">
        <f t="shared" si="1"/>
        <v>1</v>
      </c>
    </row>
    <row r="110" spans="1:3" hidden="1" x14ac:dyDescent="0.25">
      <c r="A110" s="6" t="s">
        <v>200</v>
      </c>
      <c r="B110" s="7">
        <v>8.0606141693046543E-3</v>
      </c>
      <c r="C110" s="7">
        <f t="shared" si="1"/>
        <v>0</v>
      </c>
    </row>
    <row r="111" spans="1:3" hidden="1" x14ac:dyDescent="0.25">
      <c r="A111" s="6" t="s">
        <v>201</v>
      </c>
      <c r="B111" s="7">
        <v>2.5854190892550609E-2</v>
      </c>
      <c r="C111" s="7">
        <f t="shared" si="1"/>
        <v>0</v>
      </c>
    </row>
    <row r="112" spans="1:3" hidden="1" x14ac:dyDescent="0.25">
      <c r="A112" s="6" t="s">
        <v>202</v>
      </c>
      <c r="B112" s="7">
        <v>5.7340490894569659E-3</v>
      </c>
      <c r="C112" s="7">
        <f t="shared" si="1"/>
        <v>0</v>
      </c>
    </row>
    <row r="113" spans="1:3" hidden="1" x14ac:dyDescent="0.25">
      <c r="A113" s="6" t="s">
        <v>203</v>
      </c>
      <c r="B113" s="7">
        <v>1.6737843145837469E-2</v>
      </c>
      <c r="C113" s="7">
        <f t="shared" si="1"/>
        <v>0</v>
      </c>
    </row>
    <row r="114" spans="1:3" hidden="1" x14ac:dyDescent="0.25">
      <c r="A114" s="6" t="s">
        <v>204</v>
      </c>
      <c r="B114" s="7">
        <v>-9.1619610310308304E-3</v>
      </c>
      <c r="C114" s="7">
        <f t="shared" si="1"/>
        <v>0</v>
      </c>
    </row>
    <row r="115" spans="1:3" hidden="1" x14ac:dyDescent="0.25">
      <c r="A115" s="6" t="s">
        <v>205</v>
      </c>
      <c r="B115" s="7">
        <v>1.183614918317903E-2</v>
      </c>
      <c r="C115" s="7">
        <f t="shared" si="1"/>
        <v>0</v>
      </c>
    </row>
    <row r="116" spans="1:3" hidden="1" x14ac:dyDescent="0.25">
      <c r="A116" s="6" t="s">
        <v>206</v>
      </c>
      <c r="B116" s="7">
        <v>4.4614207793763641E-2</v>
      </c>
      <c r="C116" s="7">
        <f t="shared" si="1"/>
        <v>0</v>
      </c>
    </row>
    <row r="117" spans="1:3" hidden="1" x14ac:dyDescent="0.25">
      <c r="A117" s="6" t="s">
        <v>207</v>
      </c>
      <c r="B117" s="7">
        <v>2.0432376080294329E-2</v>
      </c>
      <c r="C117" s="7">
        <f t="shared" si="1"/>
        <v>0</v>
      </c>
    </row>
    <row r="118" spans="1:3" hidden="1" x14ac:dyDescent="0.25">
      <c r="A118" s="6" t="s">
        <v>208</v>
      </c>
      <c r="B118" s="7">
        <v>3.0752006142689491E-2</v>
      </c>
      <c r="C118" s="7">
        <f t="shared" si="1"/>
        <v>0</v>
      </c>
    </row>
    <row r="119" spans="1:3" hidden="1" x14ac:dyDescent="0.25">
      <c r="A119" s="6" t="s">
        <v>209</v>
      </c>
      <c r="B119" s="7">
        <v>-4.0373166701200809E-3</v>
      </c>
      <c r="C119" s="7">
        <f t="shared" si="1"/>
        <v>0</v>
      </c>
    </row>
    <row r="120" spans="1:3" hidden="1" x14ac:dyDescent="0.25">
      <c r="A120" s="6" t="s">
        <v>210</v>
      </c>
      <c r="B120" s="7">
        <v>-1.3807290391502259E-2</v>
      </c>
      <c r="C120" s="7">
        <f t="shared" si="1"/>
        <v>0</v>
      </c>
    </row>
    <row r="121" spans="1:3" hidden="1" x14ac:dyDescent="0.25">
      <c r="A121" s="6" t="s">
        <v>211</v>
      </c>
      <c r="B121" s="7">
        <v>9.4145665775563492E-4</v>
      </c>
      <c r="C121" s="7">
        <f t="shared" si="1"/>
        <v>0</v>
      </c>
    </row>
    <row r="122" spans="1:3" hidden="1" x14ac:dyDescent="0.25">
      <c r="A122" s="6" t="s">
        <v>212</v>
      </c>
      <c r="B122" s="7">
        <v>-1.775849326709782E-2</v>
      </c>
      <c r="C122" s="7">
        <f t="shared" si="1"/>
        <v>0</v>
      </c>
    </row>
    <row r="123" spans="1:3" hidden="1" x14ac:dyDescent="0.25">
      <c r="A123" s="6" t="s">
        <v>213</v>
      </c>
      <c r="B123" s="7">
        <v>-1.2869460229366339E-2</v>
      </c>
      <c r="C123" s="7">
        <f t="shared" si="1"/>
        <v>0</v>
      </c>
    </row>
    <row r="124" spans="1:3" hidden="1" x14ac:dyDescent="0.25">
      <c r="A124" s="6" t="s">
        <v>214</v>
      </c>
      <c r="B124" s="7">
        <v>3.5682563224607618E-2</v>
      </c>
      <c r="C124" s="7">
        <f t="shared" si="1"/>
        <v>0</v>
      </c>
    </row>
    <row r="125" spans="1:3" hidden="1" x14ac:dyDescent="0.25">
      <c r="A125" s="6" t="s">
        <v>215</v>
      </c>
      <c r="B125" s="7">
        <v>-1.7931818004918509E-2</v>
      </c>
      <c r="C125" s="7">
        <f t="shared" si="1"/>
        <v>0</v>
      </c>
    </row>
    <row r="126" spans="1:3" hidden="1" x14ac:dyDescent="0.25">
      <c r="A126" s="6" t="s">
        <v>216</v>
      </c>
      <c r="B126" s="7">
        <v>1.348625359828015E-2</v>
      </c>
      <c r="C126" s="7">
        <f t="shared" si="1"/>
        <v>0</v>
      </c>
    </row>
    <row r="127" spans="1:3" hidden="1" x14ac:dyDescent="0.25">
      <c r="A127" s="6" t="s">
        <v>217</v>
      </c>
      <c r="B127" s="7">
        <v>-1.315915454830493E-2</v>
      </c>
      <c r="C127" s="7">
        <f t="shared" si="1"/>
        <v>0</v>
      </c>
    </row>
    <row r="128" spans="1:3" hidden="1" x14ac:dyDescent="0.25">
      <c r="A128" s="6" t="s">
        <v>218</v>
      </c>
      <c r="B128" s="7">
        <v>1.889855427059773E-2</v>
      </c>
      <c r="C128" s="7">
        <f t="shared" si="1"/>
        <v>0</v>
      </c>
    </row>
    <row r="129" spans="1:3" hidden="1" x14ac:dyDescent="0.25">
      <c r="A129" s="6" t="s">
        <v>219</v>
      </c>
      <c r="B129" s="7">
        <v>-9.1723795866546654E-3</v>
      </c>
      <c r="C129" s="7">
        <f t="shared" si="1"/>
        <v>0</v>
      </c>
    </row>
    <row r="130" spans="1:3" hidden="1" x14ac:dyDescent="0.25">
      <c r="A130" s="6" t="s">
        <v>220</v>
      </c>
      <c r="B130" s="7">
        <v>-1.336423395069632E-3</v>
      </c>
      <c r="C130" s="7">
        <f t="shared" si="1"/>
        <v>0</v>
      </c>
    </row>
    <row r="131" spans="1:3" hidden="1" x14ac:dyDescent="0.25">
      <c r="A131" s="6" t="s">
        <v>221</v>
      </c>
      <c r="B131" s="7">
        <v>4.9636545539248501E-3</v>
      </c>
      <c r="C131" s="7">
        <f t="shared" ref="C131:C194" si="2">IF(ABS(B131) &gt; 0.05, 1, 0)</f>
        <v>0</v>
      </c>
    </row>
    <row r="132" spans="1:3" x14ac:dyDescent="0.25">
      <c r="A132" s="6" t="s">
        <v>222</v>
      </c>
      <c r="B132" s="7">
        <v>-7.8385345697408113E-2</v>
      </c>
      <c r="C132" s="7">
        <f t="shared" si="2"/>
        <v>1</v>
      </c>
    </row>
    <row r="133" spans="1:3" hidden="1" x14ac:dyDescent="0.25">
      <c r="A133" s="6" t="s">
        <v>223</v>
      </c>
      <c r="B133" s="7">
        <v>-1.9066350568662641E-2</v>
      </c>
      <c r="C133" s="7">
        <f t="shared" si="2"/>
        <v>0</v>
      </c>
    </row>
    <row r="134" spans="1:3" hidden="1" x14ac:dyDescent="0.25">
      <c r="A134" s="6" t="s">
        <v>224</v>
      </c>
      <c r="B134" s="7">
        <v>5.1833310972537556E-3</v>
      </c>
      <c r="C134" s="7">
        <f t="shared" si="2"/>
        <v>0</v>
      </c>
    </row>
    <row r="135" spans="1:3" hidden="1" x14ac:dyDescent="0.25">
      <c r="A135" s="6" t="s">
        <v>225</v>
      </c>
      <c r="B135" s="7">
        <v>3.85886512187733E-2</v>
      </c>
      <c r="C135" s="7">
        <f t="shared" si="2"/>
        <v>0</v>
      </c>
    </row>
    <row r="136" spans="1:3" x14ac:dyDescent="0.25">
      <c r="A136" s="6" t="s">
        <v>226</v>
      </c>
      <c r="B136" s="7">
        <v>5.9215804043931758E-2</v>
      </c>
      <c r="C136" s="7">
        <f t="shared" si="2"/>
        <v>1</v>
      </c>
    </row>
    <row r="137" spans="1:3" x14ac:dyDescent="0.25">
      <c r="A137" s="6" t="s">
        <v>227</v>
      </c>
      <c r="B137" s="7">
        <v>0.20054955723981521</v>
      </c>
      <c r="C137" s="7">
        <f t="shared" si="2"/>
        <v>1</v>
      </c>
    </row>
    <row r="138" spans="1:3" x14ac:dyDescent="0.25">
      <c r="A138" s="6" t="s">
        <v>228</v>
      </c>
      <c r="B138" s="7">
        <v>-0.20054955723981521</v>
      </c>
      <c r="C138" s="7">
        <f t="shared" si="2"/>
        <v>1</v>
      </c>
    </row>
    <row r="139" spans="1:3" x14ac:dyDescent="0.25">
      <c r="A139" s="6" t="s">
        <v>229</v>
      </c>
      <c r="B139" s="7">
        <v>-0.29198657885704088</v>
      </c>
      <c r="C139" s="7">
        <f t="shared" si="2"/>
        <v>1</v>
      </c>
    </row>
    <row r="140" spans="1:3" x14ac:dyDescent="0.25">
      <c r="A140" s="6" t="s">
        <v>230</v>
      </c>
      <c r="B140" s="7">
        <v>-5.7159508198831893E-2</v>
      </c>
      <c r="C140" s="7">
        <f t="shared" si="2"/>
        <v>1</v>
      </c>
    </row>
    <row r="141" spans="1:3" x14ac:dyDescent="0.25">
      <c r="A141" s="6" t="s">
        <v>231</v>
      </c>
      <c r="B141" s="7">
        <v>0.10798865966262031</v>
      </c>
      <c r="C141" s="7">
        <f t="shared" si="2"/>
        <v>1</v>
      </c>
    </row>
    <row r="142" spans="1:3" x14ac:dyDescent="0.25">
      <c r="A142" s="6" t="s">
        <v>232</v>
      </c>
      <c r="B142" s="7">
        <v>0.17296895469668991</v>
      </c>
      <c r="C142" s="7">
        <f t="shared" si="2"/>
        <v>1</v>
      </c>
    </row>
    <row r="143" spans="1:3" x14ac:dyDescent="0.25">
      <c r="A143" s="6" t="s">
        <v>233</v>
      </c>
      <c r="B143" s="7">
        <v>0.2173695522295529</v>
      </c>
      <c r="C143" s="7">
        <f t="shared" si="2"/>
        <v>1</v>
      </c>
    </row>
    <row r="144" spans="1:3" hidden="1" x14ac:dyDescent="0.25">
      <c r="A144" s="6" t="s">
        <v>234</v>
      </c>
      <c r="B144" s="7">
        <v>-2.1541363525244731E-2</v>
      </c>
      <c r="C144" s="7">
        <f t="shared" si="2"/>
        <v>0</v>
      </c>
    </row>
    <row r="145" spans="1:3" hidden="1" x14ac:dyDescent="0.25">
      <c r="A145" s="6" t="s">
        <v>235</v>
      </c>
      <c r="B145" s="7">
        <v>2.1541363525244731E-2</v>
      </c>
      <c r="C145" s="7">
        <f t="shared" si="2"/>
        <v>0</v>
      </c>
    </row>
    <row r="146" spans="1:3" x14ac:dyDescent="0.25">
      <c r="A146" s="6" t="s">
        <v>236</v>
      </c>
      <c r="B146" s="7">
        <v>-5.1215286262043858E-2</v>
      </c>
      <c r="C146" s="7">
        <f t="shared" si="2"/>
        <v>1</v>
      </c>
    </row>
    <row r="147" spans="1:3" hidden="1" x14ac:dyDescent="0.25">
      <c r="A147" s="6" t="s">
        <v>237</v>
      </c>
      <c r="B147" s="7">
        <v>-2.3777573327480829E-3</v>
      </c>
      <c r="C147" s="7">
        <f t="shared" si="2"/>
        <v>0</v>
      </c>
    </row>
    <row r="148" spans="1:3" hidden="1" x14ac:dyDescent="0.25">
      <c r="A148" s="6" t="s">
        <v>238</v>
      </c>
      <c r="B148" s="7">
        <v>-1.6968184081110751E-2</v>
      </c>
      <c r="C148" s="7">
        <f t="shared" si="2"/>
        <v>0</v>
      </c>
    </row>
    <row r="149" spans="1:3" hidden="1" x14ac:dyDescent="0.25">
      <c r="A149" s="6" t="s">
        <v>239</v>
      </c>
      <c r="B149" s="7">
        <v>3.0038881759130848E-2</v>
      </c>
      <c r="C149" s="7">
        <f t="shared" si="2"/>
        <v>0</v>
      </c>
    </row>
    <row r="150" spans="1:3" hidden="1" x14ac:dyDescent="0.25">
      <c r="A150" s="6" t="s">
        <v>240</v>
      </c>
      <c r="B150" s="7">
        <v>4.2137086795007363E-2</v>
      </c>
      <c r="C150" s="7">
        <f t="shared" si="2"/>
        <v>0</v>
      </c>
    </row>
    <row r="151" spans="1:3" hidden="1" x14ac:dyDescent="0.25">
      <c r="A151" s="6" t="s">
        <v>241</v>
      </c>
      <c r="B151" s="7">
        <v>-1.8143412601568619E-2</v>
      </c>
      <c r="C151" s="7">
        <f t="shared" si="2"/>
        <v>0</v>
      </c>
    </row>
    <row r="152" spans="1:3" hidden="1" x14ac:dyDescent="0.25">
      <c r="A152" s="6" t="s">
        <v>242</v>
      </c>
      <c r="B152" s="7">
        <v>1.8143412601568629E-2</v>
      </c>
      <c r="C152" s="7">
        <f t="shared" si="2"/>
        <v>0</v>
      </c>
    </row>
    <row r="153" spans="1:3" hidden="1" x14ac:dyDescent="0.25">
      <c r="A153" s="6" t="s">
        <v>243</v>
      </c>
      <c r="B153" s="7">
        <v>-1.8143412601568619E-2</v>
      </c>
      <c r="C153" s="7">
        <f t="shared" si="2"/>
        <v>0</v>
      </c>
    </row>
    <row r="154" spans="1:3" hidden="1" x14ac:dyDescent="0.25">
      <c r="A154" s="6" t="s">
        <v>244</v>
      </c>
      <c r="B154" s="7">
        <v>-3.4717481174793167E-2</v>
      </c>
      <c r="C154" s="7">
        <f t="shared" si="2"/>
        <v>0</v>
      </c>
    </row>
    <row r="155" spans="1:3" hidden="1" x14ac:dyDescent="0.25">
      <c r="A155" s="6" t="s">
        <v>245</v>
      </c>
      <c r="B155" s="7">
        <v>5.4586257186815673E-3</v>
      </c>
      <c r="C155" s="7">
        <f t="shared" si="2"/>
        <v>0</v>
      </c>
    </row>
    <row r="156" spans="1:3" hidden="1" x14ac:dyDescent="0.25">
      <c r="A156" s="6" t="s">
        <v>246</v>
      </c>
      <c r="B156" s="7">
        <v>2.4322932781766071E-2</v>
      </c>
      <c r="C156" s="7">
        <f t="shared" si="2"/>
        <v>0</v>
      </c>
    </row>
    <row r="157" spans="1:3" hidden="1" x14ac:dyDescent="0.25">
      <c r="A157" s="6" t="s">
        <v>247</v>
      </c>
      <c r="B157" s="7">
        <v>3.048824886288742E-2</v>
      </c>
      <c r="C157" s="7">
        <f t="shared" si="2"/>
        <v>0</v>
      </c>
    </row>
    <row r="158" spans="1:3" hidden="1" x14ac:dyDescent="0.25">
      <c r="A158" s="6" t="s">
        <v>248</v>
      </c>
      <c r="B158" s="7">
        <v>1.978869486670299E-2</v>
      </c>
      <c r="C158" s="7">
        <f t="shared" si="2"/>
        <v>0</v>
      </c>
    </row>
    <row r="159" spans="1:3" x14ac:dyDescent="0.25">
      <c r="A159" s="6" t="s">
        <v>249</v>
      </c>
      <c r="B159" s="7">
        <v>-6.8555754300960017E-2</v>
      </c>
      <c r="C159" s="7">
        <f t="shared" si="2"/>
        <v>1</v>
      </c>
    </row>
    <row r="160" spans="1:3" x14ac:dyDescent="0.25">
      <c r="A160" s="6" t="s">
        <v>250</v>
      </c>
      <c r="B160" s="7">
        <v>6.8555754300960017E-2</v>
      </c>
      <c r="C160" s="7">
        <f t="shared" si="2"/>
        <v>1</v>
      </c>
    </row>
    <row r="161" spans="1:3" hidden="1" x14ac:dyDescent="0.25">
      <c r="A161" s="6" t="s">
        <v>251</v>
      </c>
      <c r="B161" s="7">
        <v>4.1337599420938231E-2</v>
      </c>
      <c r="C161" s="7">
        <f t="shared" si="2"/>
        <v>0</v>
      </c>
    </row>
    <row r="162" spans="1:3" x14ac:dyDescent="0.25">
      <c r="A162" s="6" t="s">
        <v>252</v>
      </c>
      <c r="B162" s="7">
        <v>-6.2119228975858053E-2</v>
      </c>
      <c r="C162" s="7">
        <f t="shared" si="2"/>
        <v>1</v>
      </c>
    </row>
    <row r="163" spans="1:3" hidden="1" x14ac:dyDescent="0.25">
      <c r="A163" s="6" t="s">
        <v>253</v>
      </c>
      <c r="B163" s="7">
        <v>2.7353930748429161E-2</v>
      </c>
      <c r="C163" s="7">
        <f t="shared" si="2"/>
        <v>0</v>
      </c>
    </row>
    <row r="164" spans="1:3" hidden="1" x14ac:dyDescent="0.25">
      <c r="A164" s="6" t="s">
        <v>254</v>
      </c>
      <c r="B164" s="7">
        <v>-9.9627328923813097E-3</v>
      </c>
      <c r="C164" s="7">
        <f t="shared" si="2"/>
        <v>0</v>
      </c>
    </row>
    <row r="165" spans="1:3" x14ac:dyDescent="0.25">
      <c r="A165" s="6" t="s">
        <v>255</v>
      </c>
      <c r="B165" s="7">
        <v>-6.5984018307880171E-2</v>
      </c>
      <c r="C165" s="7">
        <f t="shared" si="2"/>
        <v>1</v>
      </c>
    </row>
    <row r="166" spans="1:3" hidden="1" x14ac:dyDescent="0.25">
      <c r="A166" s="6" t="s">
        <v>256</v>
      </c>
      <c r="B166" s="7">
        <v>-4.2648594239160897E-2</v>
      </c>
      <c r="C166" s="7">
        <f t="shared" si="2"/>
        <v>0</v>
      </c>
    </row>
    <row r="167" spans="1:3" hidden="1" x14ac:dyDescent="0.25">
      <c r="A167" s="6" t="s">
        <v>257</v>
      </c>
      <c r="B167" s="7">
        <v>-2.0967516880276201E-2</v>
      </c>
      <c r="C167" s="7">
        <f t="shared" si="2"/>
        <v>0</v>
      </c>
    </row>
    <row r="168" spans="1:3" hidden="1" x14ac:dyDescent="0.25">
      <c r="A168" s="6" t="s">
        <v>258</v>
      </c>
      <c r="B168" s="7">
        <v>-4.1999966726525492E-2</v>
      </c>
      <c r="C168" s="7">
        <f t="shared" si="2"/>
        <v>0</v>
      </c>
    </row>
    <row r="169" spans="1:3" hidden="1" x14ac:dyDescent="0.25">
      <c r="A169" s="6" t="s">
        <v>259</v>
      </c>
      <c r="B169" s="7">
        <v>-4.4953802117416342E-2</v>
      </c>
      <c r="C169" s="7">
        <f t="shared" si="2"/>
        <v>0</v>
      </c>
    </row>
    <row r="170" spans="1:3" hidden="1" x14ac:dyDescent="0.25">
      <c r="A170" s="6" t="s">
        <v>260</v>
      </c>
      <c r="B170" s="7">
        <v>-3.4878440598645789E-3</v>
      </c>
      <c r="C170" s="7">
        <f t="shared" si="2"/>
        <v>0</v>
      </c>
    </row>
    <row r="171" spans="1:3" hidden="1" x14ac:dyDescent="0.25">
      <c r="A171" s="6" t="s">
        <v>261</v>
      </c>
      <c r="B171" s="7">
        <v>1.385136344559711E-2</v>
      </c>
      <c r="C171" s="7">
        <f t="shared" si="2"/>
        <v>0</v>
      </c>
    </row>
    <row r="172" spans="1:3" hidden="1" x14ac:dyDescent="0.25">
      <c r="A172" s="6" t="s">
        <v>262</v>
      </c>
      <c r="B172" s="7">
        <v>6.3453681160522291E-3</v>
      </c>
      <c r="C172" s="7">
        <f t="shared" si="2"/>
        <v>0</v>
      </c>
    </row>
    <row r="173" spans="1:3" hidden="1" x14ac:dyDescent="0.25">
      <c r="A173" s="6" t="s">
        <v>263</v>
      </c>
      <c r="B173" s="7">
        <v>4.8387808953701791E-4</v>
      </c>
      <c r="C173" s="7">
        <f t="shared" si="2"/>
        <v>0</v>
      </c>
    </row>
    <row r="174" spans="1:3" hidden="1" x14ac:dyDescent="0.25">
      <c r="A174" s="6" t="s">
        <v>264</v>
      </c>
      <c r="B174" s="7">
        <v>8.2224296635673589E-3</v>
      </c>
      <c r="C174" s="7">
        <f t="shared" si="2"/>
        <v>0</v>
      </c>
    </row>
    <row r="175" spans="1:3" hidden="1" x14ac:dyDescent="0.25">
      <c r="A175" s="6" t="s">
        <v>265</v>
      </c>
      <c r="B175" s="7">
        <v>1.462734367082329E-2</v>
      </c>
      <c r="C175" s="7">
        <f t="shared" si="2"/>
        <v>0</v>
      </c>
    </row>
    <row r="176" spans="1:3" hidden="1" x14ac:dyDescent="0.25">
      <c r="A176" s="6" t="s">
        <v>266</v>
      </c>
      <c r="B176" s="7">
        <v>1.2660511545240579E-2</v>
      </c>
      <c r="C176" s="7">
        <f t="shared" si="2"/>
        <v>0</v>
      </c>
    </row>
    <row r="177" spans="1:3" hidden="1" x14ac:dyDescent="0.25">
      <c r="A177" s="6" t="s">
        <v>267</v>
      </c>
      <c r="B177" s="7">
        <v>1.068685507042831E-4</v>
      </c>
      <c r="C177" s="7">
        <f t="shared" si="2"/>
        <v>0</v>
      </c>
    </row>
    <row r="178" spans="1:3" hidden="1" x14ac:dyDescent="0.25">
      <c r="A178" s="6" t="s">
        <v>268</v>
      </c>
      <c r="B178" s="7">
        <v>4.9426539716493521E-3</v>
      </c>
      <c r="C178" s="7">
        <f t="shared" si="2"/>
        <v>0</v>
      </c>
    </row>
    <row r="179" spans="1:3" hidden="1" x14ac:dyDescent="0.25">
      <c r="A179" s="6" t="s">
        <v>269</v>
      </c>
      <c r="B179" s="7">
        <v>2.4106209832917651E-2</v>
      </c>
      <c r="C179" s="7">
        <f t="shared" si="2"/>
        <v>0</v>
      </c>
    </row>
    <row r="180" spans="1:3" hidden="1" x14ac:dyDescent="0.25">
      <c r="A180" s="6" t="s">
        <v>270</v>
      </c>
      <c r="B180" s="7">
        <v>2.8082338055258959E-2</v>
      </c>
      <c r="C180" s="7">
        <f t="shared" si="2"/>
        <v>0</v>
      </c>
    </row>
    <row r="181" spans="1:3" hidden="1" x14ac:dyDescent="0.25">
      <c r="A181" s="6" t="s">
        <v>271</v>
      </c>
      <c r="B181" s="7">
        <v>2.2383330853582521E-2</v>
      </c>
      <c r="C181" s="7">
        <f t="shared" si="2"/>
        <v>0</v>
      </c>
    </row>
    <row r="182" spans="1:3" hidden="1" x14ac:dyDescent="0.25">
      <c r="A182" s="6" t="s">
        <v>272</v>
      </c>
      <c r="B182" s="7">
        <v>2.0616314009458469E-2</v>
      </c>
      <c r="C182" s="7">
        <f t="shared" si="2"/>
        <v>0</v>
      </c>
    </row>
    <row r="183" spans="1:3" hidden="1" x14ac:dyDescent="0.25">
      <c r="A183" s="6" t="s">
        <v>273</v>
      </c>
      <c r="B183" s="7">
        <v>2.713785296926963E-2</v>
      </c>
      <c r="C183" s="7">
        <f t="shared" si="2"/>
        <v>0</v>
      </c>
    </row>
    <row r="184" spans="1:3" hidden="1" x14ac:dyDescent="0.25">
      <c r="A184" s="6" t="s">
        <v>274</v>
      </c>
      <c r="B184" s="7">
        <v>2.5054716668261269E-3</v>
      </c>
      <c r="C184" s="7">
        <f t="shared" si="2"/>
        <v>0</v>
      </c>
    </row>
    <row r="185" spans="1:3" hidden="1" x14ac:dyDescent="0.25">
      <c r="A185" s="6" t="s">
        <v>275</v>
      </c>
      <c r="B185" s="7">
        <v>9.9279169990108482E-3</v>
      </c>
      <c r="C185" s="7">
        <f t="shared" si="2"/>
        <v>0</v>
      </c>
    </row>
    <row r="186" spans="1:3" hidden="1" x14ac:dyDescent="0.25">
      <c r="A186" s="6" t="s">
        <v>276</v>
      </c>
      <c r="B186" s="7">
        <v>1.874563770925052E-3</v>
      </c>
      <c r="C186" s="7">
        <f t="shared" si="2"/>
        <v>0</v>
      </c>
    </row>
    <row r="187" spans="1:3" hidden="1" x14ac:dyDescent="0.25">
      <c r="A187" s="6" t="s">
        <v>277</v>
      </c>
      <c r="B187" s="7">
        <v>3.4138199216761853E-2</v>
      </c>
      <c r="C187" s="7">
        <f t="shared" si="2"/>
        <v>0</v>
      </c>
    </row>
    <row r="188" spans="1:3" hidden="1" x14ac:dyDescent="0.25">
      <c r="A188" s="6" t="s">
        <v>278</v>
      </c>
      <c r="B188" s="7">
        <v>1.7221857727383012E-2</v>
      </c>
      <c r="C188" s="7">
        <f t="shared" si="2"/>
        <v>0</v>
      </c>
    </row>
    <row r="189" spans="1:3" hidden="1" x14ac:dyDescent="0.25">
      <c r="A189" s="6" t="s">
        <v>279</v>
      </c>
      <c r="B189" s="7">
        <v>-4.8038009527631449E-3</v>
      </c>
      <c r="C189" s="7">
        <f t="shared" si="2"/>
        <v>0</v>
      </c>
    </row>
    <row r="190" spans="1:3" hidden="1" x14ac:dyDescent="0.25">
      <c r="A190" s="6" t="s">
        <v>280</v>
      </c>
      <c r="B190" s="7">
        <v>1.6774178309543281E-2</v>
      </c>
      <c r="C190" s="7">
        <f t="shared" si="2"/>
        <v>0</v>
      </c>
    </row>
    <row r="191" spans="1:3" hidden="1" x14ac:dyDescent="0.25">
      <c r="A191" s="6" t="s">
        <v>281</v>
      </c>
      <c r="B191" s="7">
        <v>6.198074792370457E-3</v>
      </c>
      <c r="C191" s="7">
        <f t="shared" si="2"/>
        <v>0</v>
      </c>
    </row>
    <row r="192" spans="1:3" hidden="1" x14ac:dyDescent="0.25">
      <c r="A192" s="6" t="s">
        <v>282</v>
      </c>
      <c r="B192" s="7">
        <v>1.058380153348378E-2</v>
      </c>
      <c r="C192" s="7">
        <f t="shared" si="2"/>
        <v>0</v>
      </c>
    </row>
    <row r="193" spans="1:3" hidden="1" x14ac:dyDescent="0.25">
      <c r="A193" s="6" t="s">
        <v>283</v>
      </c>
      <c r="B193" s="7">
        <v>3.1896789294442618E-2</v>
      </c>
      <c r="C193" s="7">
        <f t="shared" si="2"/>
        <v>0</v>
      </c>
    </row>
    <row r="194" spans="1:3" hidden="1" x14ac:dyDescent="0.25">
      <c r="A194" s="6" t="s">
        <v>284</v>
      </c>
      <c r="B194" s="7">
        <v>-3.6955523889329391E-4</v>
      </c>
      <c r="C194" s="7">
        <f t="shared" si="2"/>
        <v>0</v>
      </c>
    </row>
    <row r="195" spans="1:3" hidden="1" x14ac:dyDescent="0.25">
      <c r="A195" s="6" t="s">
        <v>285</v>
      </c>
      <c r="B195" s="7">
        <v>-2.2289392483718961E-3</v>
      </c>
      <c r="C195" s="7">
        <f t="shared" ref="C195:C258" si="3">IF(ABS(B195) &gt; 0.05, 1, 0)</f>
        <v>0</v>
      </c>
    </row>
    <row r="196" spans="1:3" hidden="1" x14ac:dyDescent="0.25">
      <c r="A196" s="6" t="s">
        <v>286</v>
      </c>
      <c r="B196" s="7">
        <v>-2.0358331803496519E-4</v>
      </c>
      <c r="C196" s="7">
        <f t="shared" si="3"/>
        <v>0</v>
      </c>
    </row>
    <row r="197" spans="1:3" hidden="1" x14ac:dyDescent="0.25">
      <c r="A197" s="6" t="s">
        <v>287</v>
      </c>
      <c r="B197" s="7">
        <v>2.9150404179937261E-2</v>
      </c>
      <c r="C197" s="7">
        <f t="shared" si="3"/>
        <v>0</v>
      </c>
    </row>
    <row r="198" spans="1:3" hidden="1" x14ac:dyDescent="0.25">
      <c r="A198" s="6" t="s">
        <v>288</v>
      </c>
      <c r="B198" s="7">
        <v>1.830031381100682E-3</v>
      </c>
      <c r="C198" s="7">
        <f t="shared" si="3"/>
        <v>0</v>
      </c>
    </row>
    <row r="199" spans="1:3" hidden="1" x14ac:dyDescent="0.25">
      <c r="A199" s="6" t="s">
        <v>289</v>
      </c>
      <c r="B199" s="7">
        <v>1.3269728063658731E-2</v>
      </c>
      <c r="C199" s="7">
        <f t="shared" si="3"/>
        <v>0</v>
      </c>
    </row>
    <row r="200" spans="1:3" hidden="1" x14ac:dyDescent="0.25">
      <c r="A200" s="6" t="s">
        <v>290</v>
      </c>
      <c r="B200" s="7">
        <v>3.7719607271214889E-3</v>
      </c>
      <c r="C200" s="7">
        <f t="shared" si="3"/>
        <v>0</v>
      </c>
    </row>
    <row r="201" spans="1:3" hidden="1" x14ac:dyDescent="0.25">
      <c r="A201" s="6" t="s">
        <v>291</v>
      </c>
      <c r="B201" s="7">
        <v>-1.9602384414973601E-2</v>
      </c>
      <c r="C201" s="7">
        <f t="shared" si="3"/>
        <v>0</v>
      </c>
    </row>
    <row r="202" spans="1:3" hidden="1" x14ac:dyDescent="0.25">
      <c r="A202" s="6" t="s">
        <v>292</v>
      </c>
      <c r="B202" s="7">
        <v>-1.1752650835312919E-2</v>
      </c>
      <c r="C202" s="7">
        <f t="shared" si="3"/>
        <v>0</v>
      </c>
    </row>
    <row r="203" spans="1:3" hidden="1" x14ac:dyDescent="0.25">
      <c r="A203" s="6" t="s">
        <v>293</v>
      </c>
      <c r="B203" s="7">
        <v>5.0151637122791518E-5</v>
      </c>
      <c r="C203" s="7">
        <f t="shared" si="3"/>
        <v>0</v>
      </c>
    </row>
    <row r="204" spans="1:3" hidden="1" x14ac:dyDescent="0.25">
      <c r="A204" s="6" t="s">
        <v>294</v>
      </c>
      <c r="B204" s="7">
        <v>-1.5913081198537779E-2</v>
      </c>
      <c r="C204" s="7">
        <f t="shared" si="3"/>
        <v>0</v>
      </c>
    </row>
    <row r="205" spans="1:3" hidden="1" x14ac:dyDescent="0.25">
      <c r="A205" s="6" t="s">
        <v>295</v>
      </c>
      <c r="B205" s="7">
        <v>-1.111161566880964E-2</v>
      </c>
      <c r="C205" s="7">
        <f t="shared" si="3"/>
        <v>0</v>
      </c>
    </row>
    <row r="206" spans="1:3" hidden="1" x14ac:dyDescent="0.25">
      <c r="A206" s="6" t="s">
        <v>296</v>
      </c>
      <c r="B206" s="7">
        <v>-6.2079129183903736E-3</v>
      </c>
      <c r="C206" s="7">
        <f t="shared" si="3"/>
        <v>0</v>
      </c>
    </row>
    <row r="207" spans="1:3" hidden="1" x14ac:dyDescent="0.25">
      <c r="A207" s="6" t="s">
        <v>297</v>
      </c>
      <c r="B207" s="7">
        <v>-9.3298363953912052E-3</v>
      </c>
      <c r="C207" s="7">
        <f t="shared" si="3"/>
        <v>0</v>
      </c>
    </row>
    <row r="208" spans="1:3" hidden="1" x14ac:dyDescent="0.25">
      <c r="A208" s="6" t="s">
        <v>298</v>
      </c>
      <c r="B208" s="7">
        <v>7.7599540177625773E-3</v>
      </c>
      <c r="C208" s="7">
        <f t="shared" si="3"/>
        <v>0</v>
      </c>
    </row>
    <row r="209" spans="1:3" hidden="1" x14ac:dyDescent="0.25">
      <c r="A209" s="6" t="s">
        <v>299</v>
      </c>
      <c r="B209" s="7">
        <v>-2.0359819548307481E-2</v>
      </c>
      <c r="C209" s="7">
        <f t="shared" si="3"/>
        <v>0</v>
      </c>
    </row>
    <row r="210" spans="1:3" hidden="1" x14ac:dyDescent="0.25">
      <c r="A210" s="6" t="s">
        <v>300</v>
      </c>
      <c r="B210" s="7">
        <v>-1.077152588679944E-2</v>
      </c>
      <c r="C210" s="7">
        <f t="shared" si="3"/>
        <v>0</v>
      </c>
    </row>
    <row r="211" spans="1:3" hidden="1" x14ac:dyDescent="0.25">
      <c r="A211" s="6" t="s">
        <v>301</v>
      </c>
      <c r="B211" s="7">
        <v>-9.025430392254492E-3</v>
      </c>
      <c r="C211" s="7">
        <f t="shared" si="3"/>
        <v>0</v>
      </c>
    </row>
    <row r="212" spans="1:3" hidden="1" x14ac:dyDescent="0.25">
      <c r="A212" s="6" t="s">
        <v>302</v>
      </c>
      <c r="B212" s="7">
        <v>-2.001769486970334E-2</v>
      </c>
      <c r="C212" s="7">
        <f t="shared" si="3"/>
        <v>0</v>
      </c>
    </row>
    <row r="213" spans="1:3" hidden="1" x14ac:dyDescent="0.25">
      <c r="A213" s="6" t="s">
        <v>303</v>
      </c>
      <c r="B213" s="7">
        <v>-5.432571838761501E-4</v>
      </c>
      <c r="C213" s="7">
        <f t="shared" si="3"/>
        <v>0</v>
      </c>
    </row>
    <row r="214" spans="1:3" x14ac:dyDescent="0.25">
      <c r="A214" s="6" t="s">
        <v>304</v>
      </c>
      <c r="B214" s="7">
        <v>-7.9422333231042586E-2</v>
      </c>
      <c r="C214" s="7">
        <f t="shared" si="3"/>
        <v>1</v>
      </c>
    </row>
    <row r="215" spans="1:3" hidden="1" x14ac:dyDescent="0.25">
      <c r="A215" s="6" t="s">
        <v>305</v>
      </c>
      <c r="B215" s="7">
        <v>-3.531581583742073E-2</v>
      </c>
      <c r="C215" s="7">
        <f t="shared" si="3"/>
        <v>0</v>
      </c>
    </row>
    <row r="216" spans="1:3" hidden="1" x14ac:dyDescent="0.25">
      <c r="A216" s="6" t="s">
        <v>306</v>
      </c>
      <c r="B216" s="7">
        <v>3.6800614706271099E-2</v>
      </c>
      <c r="C216" s="7">
        <f t="shared" si="3"/>
        <v>0</v>
      </c>
    </row>
    <row r="217" spans="1:3" x14ac:dyDescent="0.25">
      <c r="A217" s="6" t="s">
        <v>307</v>
      </c>
      <c r="B217" s="7">
        <v>5.2788120420610811E-2</v>
      </c>
      <c r="C217" s="7">
        <f t="shared" si="3"/>
        <v>1</v>
      </c>
    </row>
    <row r="218" spans="1:3" hidden="1" x14ac:dyDescent="0.25">
      <c r="A218" s="6" t="s">
        <v>308</v>
      </c>
      <c r="B218" s="7">
        <v>3.3444927804985509E-3</v>
      </c>
      <c r="C218" s="7">
        <f t="shared" si="3"/>
        <v>0</v>
      </c>
    </row>
    <row r="219" spans="1:3" hidden="1" x14ac:dyDescent="0.25">
      <c r="A219" s="6" t="s">
        <v>309</v>
      </c>
      <c r="B219" s="7">
        <v>1.834850131666246E-2</v>
      </c>
      <c r="C219" s="7">
        <f t="shared" si="3"/>
        <v>0</v>
      </c>
    </row>
    <row r="220" spans="1:3" hidden="1" x14ac:dyDescent="0.25">
      <c r="A220" s="6" t="s">
        <v>310</v>
      </c>
      <c r="B220" s="7">
        <v>-3.6197035526710428E-2</v>
      </c>
      <c r="C220" s="7">
        <f t="shared" si="3"/>
        <v>0</v>
      </c>
    </row>
    <row r="221" spans="1:3" hidden="1" x14ac:dyDescent="0.25">
      <c r="A221" s="6" t="s">
        <v>311</v>
      </c>
      <c r="B221" s="7">
        <v>8.6167774574056489E-3</v>
      </c>
      <c r="C221" s="7">
        <f t="shared" si="3"/>
        <v>0</v>
      </c>
    </row>
    <row r="222" spans="1:3" hidden="1" x14ac:dyDescent="0.25">
      <c r="A222" s="6" t="s">
        <v>312</v>
      </c>
      <c r="B222" s="7">
        <v>1.026920396310727E-4</v>
      </c>
      <c r="C222" s="7">
        <f t="shared" si="3"/>
        <v>0</v>
      </c>
    </row>
    <row r="223" spans="1:3" hidden="1" x14ac:dyDescent="0.25">
      <c r="A223" s="6" t="s">
        <v>313</v>
      </c>
      <c r="B223" s="7">
        <v>1.5160400254244919E-2</v>
      </c>
      <c r="C223" s="7">
        <f t="shared" si="3"/>
        <v>0</v>
      </c>
    </row>
    <row r="224" spans="1:3" hidden="1" x14ac:dyDescent="0.25">
      <c r="A224" s="6" t="s">
        <v>314</v>
      </c>
      <c r="B224" s="7">
        <v>9.56797288885591E-3</v>
      </c>
      <c r="C224" s="7">
        <f t="shared" si="3"/>
        <v>0</v>
      </c>
    </row>
    <row r="225" spans="1:3" hidden="1" x14ac:dyDescent="0.25">
      <c r="A225" s="6" t="s">
        <v>315</v>
      </c>
      <c r="B225" s="7">
        <v>-5.0412318397192856E-3</v>
      </c>
      <c r="C225" s="7">
        <f t="shared" si="3"/>
        <v>0</v>
      </c>
    </row>
    <row r="226" spans="1:3" hidden="1" x14ac:dyDescent="0.25">
      <c r="A226" s="6" t="s">
        <v>316</v>
      </c>
      <c r="B226" s="7">
        <v>1.834850131666246E-2</v>
      </c>
      <c r="C226" s="7">
        <f t="shared" si="3"/>
        <v>0</v>
      </c>
    </row>
    <row r="227" spans="1:3" x14ac:dyDescent="0.25">
      <c r="A227" s="6" t="s">
        <v>317</v>
      </c>
      <c r="B227" s="7">
        <v>-0.1634440899025707</v>
      </c>
      <c r="C227" s="7">
        <f t="shared" si="3"/>
        <v>1</v>
      </c>
    </row>
    <row r="228" spans="1:3" x14ac:dyDescent="0.25">
      <c r="A228" s="6" t="s">
        <v>318</v>
      </c>
      <c r="B228" s="7">
        <v>0.124197828793553</v>
      </c>
      <c r="C228" s="7">
        <f t="shared" si="3"/>
        <v>1</v>
      </c>
    </row>
    <row r="229" spans="1:3" hidden="1" x14ac:dyDescent="0.25">
      <c r="A229" s="6" t="s">
        <v>319</v>
      </c>
      <c r="B229" s="7">
        <v>1.834850131666246E-2</v>
      </c>
      <c r="C229" s="7">
        <f t="shared" si="3"/>
        <v>0</v>
      </c>
    </row>
    <row r="230" spans="1:3" hidden="1" x14ac:dyDescent="0.25">
      <c r="A230" s="6" t="s">
        <v>320</v>
      </c>
      <c r="B230" s="7">
        <v>-2.433625492017261E-2</v>
      </c>
      <c r="C230" s="7">
        <f t="shared" si="3"/>
        <v>0</v>
      </c>
    </row>
    <row r="231" spans="1:3" hidden="1" x14ac:dyDescent="0.25">
      <c r="A231" s="6" t="s">
        <v>321</v>
      </c>
      <c r="B231" s="7">
        <v>1.336081564016448E-2</v>
      </c>
      <c r="C231" s="7">
        <f t="shared" si="3"/>
        <v>0</v>
      </c>
    </row>
    <row r="232" spans="1:3" hidden="1" x14ac:dyDescent="0.25">
      <c r="A232" s="6" t="s">
        <v>322</v>
      </c>
      <c r="B232" s="7">
        <v>1.834850131666246E-2</v>
      </c>
      <c r="C232" s="7">
        <f t="shared" si="3"/>
        <v>0</v>
      </c>
    </row>
    <row r="233" spans="1:3" x14ac:dyDescent="0.25">
      <c r="A233" s="6" t="s">
        <v>323</v>
      </c>
      <c r="B233" s="7">
        <v>-0.28022394541938878</v>
      </c>
      <c r="C233" s="7">
        <f t="shared" si="3"/>
        <v>1</v>
      </c>
    </row>
    <row r="234" spans="1:3" x14ac:dyDescent="0.25">
      <c r="A234" s="6" t="s">
        <v>324</v>
      </c>
      <c r="B234" s="7">
        <v>9.0213158993804485E-2</v>
      </c>
      <c r="C234" s="7">
        <f t="shared" si="3"/>
        <v>1</v>
      </c>
    </row>
    <row r="235" spans="1:3" x14ac:dyDescent="0.25">
      <c r="A235" s="6" t="s">
        <v>325</v>
      </c>
      <c r="B235" s="7">
        <v>0.25514106030493072</v>
      </c>
      <c r="C235" s="7">
        <f t="shared" si="3"/>
        <v>1</v>
      </c>
    </row>
    <row r="236" spans="1:3" hidden="1" x14ac:dyDescent="0.25">
      <c r="A236" s="6" t="s">
        <v>326</v>
      </c>
      <c r="B236" s="7">
        <v>1.834850131666246E-2</v>
      </c>
      <c r="C236" s="7">
        <f t="shared" si="3"/>
        <v>0</v>
      </c>
    </row>
    <row r="237" spans="1:3" hidden="1" x14ac:dyDescent="0.25">
      <c r="A237" s="6" t="s">
        <v>327</v>
      </c>
      <c r="B237" s="7">
        <v>-1.118618984637774E-2</v>
      </c>
      <c r="C237" s="7">
        <f t="shared" si="3"/>
        <v>0</v>
      </c>
    </row>
    <row r="238" spans="1:3" hidden="1" x14ac:dyDescent="0.25">
      <c r="A238" s="6" t="s">
        <v>328</v>
      </c>
      <c r="B238" s="7">
        <v>7.0730120485823679E-5</v>
      </c>
      <c r="C238" s="7">
        <f t="shared" si="3"/>
        <v>0</v>
      </c>
    </row>
    <row r="239" spans="1:3" hidden="1" x14ac:dyDescent="0.25">
      <c r="A239" s="6" t="s">
        <v>329</v>
      </c>
      <c r="B239" s="7">
        <v>-1.667054123886021E-2</v>
      </c>
      <c r="C239" s="7">
        <f t="shared" si="3"/>
        <v>0</v>
      </c>
    </row>
    <row r="240" spans="1:3" hidden="1" x14ac:dyDescent="0.25">
      <c r="A240" s="6" t="s">
        <v>330</v>
      </c>
      <c r="B240" s="7">
        <v>1.667054123886021E-2</v>
      </c>
      <c r="C240" s="7">
        <f t="shared" si="3"/>
        <v>0</v>
      </c>
    </row>
    <row r="241" spans="1:3" hidden="1" x14ac:dyDescent="0.25">
      <c r="A241" s="6" t="s">
        <v>331</v>
      </c>
      <c r="B241" s="7">
        <v>9.7442356452033269E-3</v>
      </c>
      <c r="C241" s="7">
        <f t="shared" si="3"/>
        <v>0</v>
      </c>
    </row>
    <row r="242" spans="1:3" hidden="1" x14ac:dyDescent="0.25">
      <c r="A242" s="6" t="s">
        <v>332</v>
      </c>
      <c r="B242" s="7">
        <v>2.6257198728723619E-3</v>
      </c>
      <c r="C242" s="7">
        <f t="shared" si="3"/>
        <v>0</v>
      </c>
    </row>
    <row r="243" spans="1:3" hidden="1" x14ac:dyDescent="0.25">
      <c r="A243" s="6" t="s">
        <v>333</v>
      </c>
      <c r="B243" s="7">
        <v>1.3254750811215859E-2</v>
      </c>
      <c r="C243" s="7">
        <f t="shared" si="3"/>
        <v>0</v>
      </c>
    </row>
    <row r="244" spans="1:3" hidden="1" x14ac:dyDescent="0.25">
      <c r="A244" s="6" t="s">
        <v>334</v>
      </c>
      <c r="B244" s="7">
        <v>-2.9047691124406739E-2</v>
      </c>
      <c r="C244" s="7">
        <f t="shared" si="3"/>
        <v>0</v>
      </c>
    </row>
    <row r="245" spans="1:3" hidden="1" x14ac:dyDescent="0.25">
      <c r="A245" s="6" t="s">
        <v>335</v>
      </c>
      <c r="B245" s="7">
        <v>5.9872557243555646E-3</v>
      </c>
      <c r="C245" s="7">
        <f t="shared" si="3"/>
        <v>0</v>
      </c>
    </row>
    <row r="246" spans="1:3" hidden="1" x14ac:dyDescent="0.25">
      <c r="A246" s="6" t="s">
        <v>336</v>
      </c>
      <c r="B246" s="7">
        <v>6.382980968165715E-3</v>
      </c>
      <c r="C246" s="7">
        <f t="shared" si="3"/>
        <v>0</v>
      </c>
    </row>
    <row r="247" spans="1:3" hidden="1" x14ac:dyDescent="0.25">
      <c r="A247" s="6" t="s">
        <v>337</v>
      </c>
      <c r="B247" s="7">
        <v>-4.6972472464732714E-3</v>
      </c>
      <c r="C247" s="7">
        <f t="shared" si="3"/>
        <v>0</v>
      </c>
    </row>
    <row r="248" spans="1:3" hidden="1" x14ac:dyDescent="0.25">
      <c r="A248" s="6" t="s">
        <v>338</v>
      </c>
      <c r="B248" s="7">
        <v>8.9314148347993914E-3</v>
      </c>
      <c r="C248" s="7">
        <f t="shared" si="3"/>
        <v>0</v>
      </c>
    </row>
    <row r="249" spans="1:3" hidden="1" x14ac:dyDescent="0.25">
      <c r="A249" s="6" t="s">
        <v>339</v>
      </c>
      <c r="B249" s="7">
        <v>-7.045626275005692E-3</v>
      </c>
      <c r="C249" s="7">
        <f t="shared" si="3"/>
        <v>0</v>
      </c>
    </row>
    <row r="250" spans="1:3" hidden="1" x14ac:dyDescent="0.25">
      <c r="A250" s="6" t="s">
        <v>340</v>
      </c>
      <c r="B250" s="7">
        <v>-1.4198070834854019E-2</v>
      </c>
      <c r="C250" s="7">
        <f t="shared" si="3"/>
        <v>0</v>
      </c>
    </row>
    <row r="251" spans="1:3" hidden="1" x14ac:dyDescent="0.25">
      <c r="A251" s="6" t="s">
        <v>341</v>
      </c>
      <c r="B251" s="7">
        <v>1.0304522004532191E-2</v>
      </c>
      <c r="C251" s="7">
        <f t="shared" si="3"/>
        <v>0</v>
      </c>
    </row>
    <row r="252" spans="1:3" hidden="1" x14ac:dyDescent="0.25">
      <c r="A252" s="6" t="s">
        <v>342</v>
      </c>
      <c r="B252" s="7">
        <v>1.3254750811215859E-2</v>
      </c>
      <c r="C252" s="7">
        <f t="shared" si="3"/>
        <v>0</v>
      </c>
    </row>
    <row r="253" spans="1:3" hidden="1" x14ac:dyDescent="0.25">
      <c r="A253" s="6" t="s">
        <v>343</v>
      </c>
      <c r="B253" s="7">
        <v>-1.9245579254982069E-2</v>
      </c>
      <c r="C253" s="7">
        <f t="shared" si="3"/>
        <v>0</v>
      </c>
    </row>
    <row r="254" spans="1:3" hidden="1" x14ac:dyDescent="0.25">
      <c r="A254" s="6" t="s">
        <v>344</v>
      </c>
      <c r="B254" s="7">
        <v>5.5283435818925843E-3</v>
      </c>
      <c r="C254" s="7">
        <f t="shared" si="3"/>
        <v>0</v>
      </c>
    </row>
    <row r="255" spans="1:3" hidden="1" x14ac:dyDescent="0.25">
      <c r="A255" s="6" t="s">
        <v>345</v>
      </c>
      <c r="B255" s="7">
        <v>-1.4198070834854019E-2</v>
      </c>
      <c r="C255" s="7">
        <f t="shared" si="3"/>
        <v>0</v>
      </c>
    </row>
    <row r="256" spans="1:3" hidden="1" x14ac:dyDescent="0.25">
      <c r="A256" s="6" t="s">
        <v>346</v>
      </c>
      <c r="B256" s="7">
        <v>-1.295848580647653E-2</v>
      </c>
      <c r="C256" s="7">
        <f t="shared" si="3"/>
        <v>0</v>
      </c>
    </row>
    <row r="257" spans="1:3" hidden="1" x14ac:dyDescent="0.25">
      <c r="A257" s="6" t="s">
        <v>347</v>
      </c>
      <c r="B257" s="7">
        <v>1.295848580647653E-2</v>
      </c>
      <c r="C257" s="7">
        <f t="shared" si="3"/>
        <v>0</v>
      </c>
    </row>
    <row r="258" spans="1:3" hidden="1" x14ac:dyDescent="0.25">
      <c r="A258" s="6" t="s">
        <v>348</v>
      </c>
      <c r="B258" s="7">
        <v>-1.6591079096227521E-2</v>
      </c>
      <c r="C258" s="7">
        <f t="shared" si="3"/>
        <v>0</v>
      </c>
    </row>
    <row r="259" spans="1:3" hidden="1" x14ac:dyDescent="0.25">
      <c r="A259" s="6" t="s">
        <v>349</v>
      </c>
      <c r="B259" s="7">
        <v>1.659107909622751E-2</v>
      </c>
      <c r="C259" s="7">
        <f t="shared" ref="C259:C322" si="4">IF(ABS(B259) &gt; 0.05, 1, 0)</f>
        <v>0</v>
      </c>
    </row>
    <row r="260" spans="1:3" hidden="1" x14ac:dyDescent="0.25">
      <c r="A260" s="6" t="s">
        <v>350</v>
      </c>
      <c r="B260" s="7">
        <v>-5.8079369535187662E-3</v>
      </c>
      <c r="C260" s="7">
        <f t="shared" si="4"/>
        <v>0</v>
      </c>
    </row>
    <row r="261" spans="1:3" hidden="1" x14ac:dyDescent="0.25">
      <c r="A261" s="6" t="s">
        <v>351</v>
      </c>
      <c r="B261" s="7">
        <v>5.8079369535187662E-3</v>
      </c>
      <c r="C261" s="7">
        <f t="shared" si="4"/>
        <v>0</v>
      </c>
    </row>
    <row r="262" spans="1:3" hidden="1" x14ac:dyDescent="0.25">
      <c r="A262" s="6" t="s">
        <v>352</v>
      </c>
      <c r="B262" s="7">
        <v>1.162148687103496E-2</v>
      </c>
      <c r="C262" s="7">
        <f t="shared" si="4"/>
        <v>0</v>
      </c>
    </row>
    <row r="263" spans="1:3" hidden="1" x14ac:dyDescent="0.25">
      <c r="A263" s="6" t="s">
        <v>353</v>
      </c>
      <c r="B263" s="7">
        <v>-1.162148687103496E-2</v>
      </c>
      <c r="C263" s="7">
        <f t="shared" si="4"/>
        <v>0</v>
      </c>
    </row>
    <row r="264" spans="1:3" hidden="1" x14ac:dyDescent="0.25">
      <c r="A264" s="6" t="s">
        <v>354</v>
      </c>
      <c r="B264" s="7">
        <v>1.1993757204480321E-2</v>
      </c>
      <c r="C264" s="7">
        <f t="shared" si="4"/>
        <v>0</v>
      </c>
    </row>
    <row r="265" spans="1:3" hidden="1" x14ac:dyDescent="0.25">
      <c r="A265" s="6" t="s">
        <v>355</v>
      </c>
      <c r="B265" s="7">
        <v>-1.1993757204480329E-2</v>
      </c>
      <c r="C265" s="7">
        <f t="shared" si="4"/>
        <v>0</v>
      </c>
    </row>
    <row r="266" spans="1:3" hidden="1" x14ac:dyDescent="0.25">
      <c r="A266" s="6" t="s">
        <v>356</v>
      </c>
      <c r="B266" s="7">
        <v>5.3563571414777288E-3</v>
      </c>
      <c r="C266" s="7">
        <f t="shared" si="4"/>
        <v>0</v>
      </c>
    </row>
    <row r="267" spans="1:3" hidden="1" x14ac:dyDescent="0.25">
      <c r="A267" s="6" t="s">
        <v>357</v>
      </c>
      <c r="B267" s="7">
        <v>-5.3563571414777201E-3</v>
      </c>
      <c r="C267" s="7">
        <f t="shared" si="4"/>
        <v>0</v>
      </c>
    </row>
    <row r="268" spans="1:3" hidden="1" x14ac:dyDescent="0.25">
      <c r="A268" s="6" t="s">
        <v>358</v>
      </c>
      <c r="B268" s="7">
        <v>2.539835216361281E-2</v>
      </c>
      <c r="C268" s="7">
        <f t="shared" si="4"/>
        <v>0</v>
      </c>
    </row>
    <row r="269" spans="1:3" hidden="1" x14ac:dyDescent="0.25">
      <c r="A269" s="6" t="s">
        <v>359</v>
      </c>
      <c r="B269" s="7">
        <v>-2.539835216361281E-2</v>
      </c>
      <c r="C269" s="7">
        <f t="shared" si="4"/>
        <v>0</v>
      </c>
    </row>
    <row r="270" spans="1:3" hidden="1" x14ac:dyDescent="0.25">
      <c r="A270" s="6" t="s">
        <v>360</v>
      </c>
      <c r="B270" s="7">
        <v>1.153595978412157E-2</v>
      </c>
      <c r="C270" s="7">
        <f t="shared" si="4"/>
        <v>0</v>
      </c>
    </row>
    <row r="271" spans="1:3" hidden="1" x14ac:dyDescent="0.25">
      <c r="A271" s="6" t="s">
        <v>361</v>
      </c>
      <c r="B271" s="7">
        <v>-1.153595978412158E-2</v>
      </c>
      <c r="C271" s="7">
        <f t="shared" si="4"/>
        <v>0</v>
      </c>
    </row>
    <row r="272" spans="1:3" hidden="1" x14ac:dyDescent="0.25">
      <c r="A272" s="6" t="s">
        <v>362</v>
      </c>
      <c r="B272" s="7">
        <v>3.7168370345863678E-3</v>
      </c>
      <c r="C272" s="7">
        <f t="shared" si="4"/>
        <v>0</v>
      </c>
    </row>
    <row r="273" spans="1:3" hidden="1" x14ac:dyDescent="0.25">
      <c r="A273" s="6" t="s">
        <v>363</v>
      </c>
      <c r="B273" s="7">
        <v>-3.716837034586373E-3</v>
      </c>
      <c r="C273" s="7">
        <f t="shared" si="4"/>
        <v>0</v>
      </c>
    </row>
    <row r="274" spans="1:3" x14ac:dyDescent="0.25">
      <c r="A274" s="6" t="s">
        <v>364</v>
      </c>
      <c r="B274" s="7">
        <v>-7.2054462306918671E-2</v>
      </c>
      <c r="C274" s="7">
        <f t="shared" si="4"/>
        <v>1</v>
      </c>
    </row>
    <row r="275" spans="1:3" x14ac:dyDescent="0.25">
      <c r="A275" s="6" t="s">
        <v>365</v>
      </c>
      <c r="B275" s="7">
        <v>0.14682284171661211</v>
      </c>
      <c r="C275" s="7">
        <f t="shared" si="4"/>
        <v>1</v>
      </c>
    </row>
    <row r="276" spans="1:3" hidden="1" x14ac:dyDescent="0.25">
      <c r="A276" s="6" t="s">
        <v>366</v>
      </c>
      <c r="B276" s="7">
        <v>-2.3256164240123701E-2</v>
      </c>
      <c r="C276" s="7">
        <f t="shared" si="4"/>
        <v>0</v>
      </c>
    </row>
    <row r="277" spans="1:3" hidden="1" x14ac:dyDescent="0.25">
      <c r="A277" s="6" t="s">
        <v>367</v>
      </c>
      <c r="B277" s="7">
        <v>-4.3808512342508113E-2</v>
      </c>
      <c r="C277" s="7">
        <f t="shared" si="4"/>
        <v>0</v>
      </c>
    </row>
    <row r="278" spans="1:3" hidden="1" x14ac:dyDescent="0.25">
      <c r="A278" s="6" t="s">
        <v>368</v>
      </c>
      <c r="B278" s="7">
        <v>-1.9397333680151251E-2</v>
      </c>
      <c r="C278" s="7">
        <f t="shared" si="4"/>
        <v>0</v>
      </c>
    </row>
    <row r="279" spans="1:3" hidden="1" x14ac:dyDescent="0.25">
      <c r="A279" s="6" t="s">
        <v>369</v>
      </c>
      <c r="B279" s="7">
        <v>-4.7536355541711031E-3</v>
      </c>
      <c r="C279" s="7">
        <f t="shared" si="4"/>
        <v>0</v>
      </c>
    </row>
    <row r="280" spans="1:3" hidden="1" x14ac:dyDescent="0.25">
      <c r="A280" s="6" t="s">
        <v>370</v>
      </c>
      <c r="B280" s="7">
        <v>1.2869521768784571E-2</v>
      </c>
      <c r="C280" s="7">
        <f t="shared" si="4"/>
        <v>0</v>
      </c>
    </row>
    <row r="281" spans="1:3" hidden="1" x14ac:dyDescent="0.25">
      <c r="A281" s="6" t="s">
        <v>371</v>
      </c>
      <c r="B281" s="7">
        <v>-1.8226825944564939E-2</v>
      </c>
      <c r="C281" s="7">
        <f t="shared" si="4"/>
        <v>0</v>
      </c>
    </row>
    <row r="282" spans="1:3" hidden="1" x14ac:dyDescent="0.25">
      <c r="A282" s="6" t="s">
        <v>372</v>
      </c>
      <c r="B282" s="7">
        <v>-2.0198410313423058E-2</v>
      </c>
      <c r="C282" s="7">
        <f t="shared" si="4"/>
        <v>0</v>
      </c>
    </row>
    <row r="283" spans="1:3" hidden="1" x14ac:dyDescent="0.25">
      <c r="A283" s="6" t="s">
        <v>373</v>
      </c>
      <c r="B283" s="7">
        <v>4.3317955576748406E-3</v>
      </c>
      <c r="C283" s="7">
        <f t="shared" si="4"/>
        <v>0</v>
      </c>
    </row>
    <row r="284" spans="1:3" hidden="1" x14ac:dyDescent="0.25">
      <c r="A284" s="6" t="s">
        <v>374</v>
      </c>
      <c r="B284" s="7">
        <v>3.2940683888971353E-2</v>
      </c>
      <c r="C284" s="7">
        <f t="shared" si="4"/>
        <v>0</v>
      </c>
    </row>
    <row r="285" spans="1:3" hidden="1" x14ac:dyDescent="0.25">
      <c r="A285" s="6" t="s">
        <v>375</v>
      </c>
      <c r="B285" s="7">
        <v>-1.234514290911733E-2</v>
      </c>
      <c r="C285" s="7">
        <f t="shared" si="4"/>
        <v>0</v>
      </c>
    </row>
    <row r="286" spans="1:3" hidden="1" x14ac:dyDescent="0.25">
      <c r="A286" s="6" t="s">
        <v>376</v>
      </c>
      <c r="B286" s="7">
        <v>-6.1592888911957437E-3</v>
      </c>
      <c r="C286" s="7">
        <f t="shared" si="4"/>
        <v>0</v>
      </c>
    </row>
    <row r="287" spans="1:3" hidden="1" x14ac:dyDescent="0.25">
      <c r="A287" s="6" t="s">
        <v>377</v>
      </c>
      <c r="B287" s="7">
        <v>6.1592888911957541E-3</v>
      </c>
      <c r="C287" s="7">
        <f t="shared" si="4"/>
        <v>0</v>
      </c>
    </row>
    <row r="288" spans="1:3" hidden="1" x14ac:dyDescent="0.25">
      <c r="A288" s="6" t="s">
        <v>378</v>
      </c>
      <c r="B288" s="7">
        <v>-3.2426323843660343E-2</v>
      </c>
      <c r="C288" s="7">
        <f t="shared" si="4"/>
        <v>0</v>
      </c>
    </row>
    <row r="289" spans="1:3" hidden="1" x14ac:dyDescent="0.25">
      <c r="A289" s="6" t="s">
        <v>379</v>
      </c>
      <c r="B289" s="7">
        <v>3.2426323843660343E-2</v>
      </c>
      <c r="C289" s="7">
        <f t="shared" si="4"/>
        <v>0</v>
      </c>
    </row>
    <row r="290" spans="1:3" x14ac:dyDescent="0.25">
      <c r="A290" s="6" t="s">
        <v>380</v>
      </c>
      <c r="B290" s="7">
        <v>-5.5500708127537338E-2</v>
      </c>
      <c r="C290" s="7">
        <f t="shared" si="4"/>
        <v>1</v>
      </c>
    </row>
    <row r="291" spans="1:3" x14ac:dyDescent="0.25">
      <c r="A291" s="6" t="s">
        <v>381</v>
      </c>
      <c r="B291" s="7">
        <v>5.5500708127537338E-2</v>
      </c>
      <c r="C291" s="7">
        <f t="shared" si="4"/>
        <v>1</v>
      </c>
    </row>
    <row r="292" spans="1:3" x14ac:dyDescent="0.25">
      <c r="A292" s="6" t="s">
        <v>382</v>
      </c>
      <c r="B292" s="7">
        <v>0.3457168904697529</v>
      </c>
      <c r="C292" s="7">
        <f t="shared" si="4"/>
        <v>1</v>
      </c>
    </row>
    <row r="293" spans="1:3" x14ac:dyDescent="0.25">
      <c r="A293" s="6" t="s">
        <v>383</v>
      </c>
      <c r="B293" s="7">
        <v>-0.1186482078606331</v>
      </c>
      <c r="C293" s="7">
        <f t="shared" si="4"/>
        <v>1</v>
      </c>
    </row>
    <row r="294" spans="1:3" x14ac:dyDescent="0.25">
      <c r="A294" s="6" t="s">
        <v>384</v>
      </c>
      <c r="B294" s="7">
        <v>-0.10639923499249949</v>
      </c>
      <c r="C294" s="7">
        <f t="shared" si="4"/>
        <v>1</v>
      </c>
    </row>
    <row r="295" spans="1:3" x14ac:dyDescent="0.25">
      <c r="A295" s="6" t="s">
        <v>385</v>
      </c>
      <c r="B295" s="7">
        <v>-7.2583405404464507E-2</v>
      </c>
      <c r="C295" s="7">
        <f t="shared" si="4"/>
        <v>1</v>
      </c>
    </row>
    <row r="296" spans="1:3" hidden="1" x14ac:dyDescent="0.25">
      <c r="A296" s="6" t="s">
        <v>386</v>
      </c>
      <c r="B296" s="7">
        <v>-4.1762872996206173E-2</v>
      </c>
      <c r="C296" s="7">
        <f t="shared" si="4"/>
        <v>0</v>
      </c>
    </row>
    <row r="297" spans="1:3" hidden="1" x14ac:dyDescent="0.25">
      <c r="A297" s="6" t="s">
        <v>387</v>
      </c>
      <c r="B297" s="7">
        <v>-2.8109837225718118E-3</v>
      </c>
      <c r="C297" s="7">
        <f t="shared" si="4"/>
        <v>0</v>
      </c>
    </row>
    <row r="298" spans="1:3" hidden="1" x14ac:dyDescent="0.25">
      <c r="A298" s="6" t="s">
        <v>388</v>
      </c>
      <c r="B298" s="7">
        <v>1.86928653826773E-3</v>
      </c>
      <c r="C298" s="7">
        <f t="shared" si="4"/>
        <v>0</v>
      </c>
    </row>
    <row r="299" spans="1:3" hidden="1" x14ac:dyDescent="0.25">
      <c r="A299" s="6" t="s">
        <v>389</v>
      </c>
      <c r="B299" s="7">
        <v>-4.0781402714179927E-4</v>
      </c>
      <c r="C299" s="7">
        <f t="shared" si="4"/>
        <v>0</v>
      </c>
    </row>
    <row r="300" spans="1:3" hidden="1" x14ac:dyDescent="0.25">
      <c r="A300" s="6" t="s">
        <v>390</v>
      </c>
      <c r="B300" s="7">
        <v>1.344969073028845E-3</v>
      </c>
      <c r="C300" s="7">
        <f t="shared" si="4"/>
        <v>0</v>
      </c>
    </row>
    <row r="301" spans="1:3" hidden="1" x14ac:dyDescent="0.25">
      <c r="A301" s="6" t="s">
        <v>391</v>
      </c>
      <c r="B301" s="7">
        <v>1.8113047961633721E-2</v>
      </c>
      <c r="C301" s="7">
        <f t="shared" si="4"/>
        <v>0</v>
      </c>
    </row>
    <row r="302" spans="1:3" hidden="1" x14ac:dyDescent="0.25">
      <c r="A302" s="6" t="s">
        <v>392</v>
      </c>
      <c r="B302" s="7">
        <v>5.5241799933277522E-3</v>
      </c>
      <c r="C302" s="7">
        <f t="shared" si="4"/>
        <v>0</v>
      </c>
    </row>
    <row r="303" spans="1:3" hidden="1" x14ac:dyDescent="0.25">
      <c r="A303" s="6" t="s">
        <v>393</v>
      </c>
      <c r="B303" s="7">
        <v>-1.793436816280106E-2</v>
      </c>
      <c r="C303" s="7">
        <f t="shared" si="4"/>
        <v>0</v>
      </c>
    </row>
    <row r="304" spans="1:3" hidden="1" x14ac:dyDescent="0.25">
      <c r="A304" s="6" t="s">
        <v>394</v>
      </c>
      <c r="B304" s="7">
        <v>-5.5372999638544961E-3</v>
      </c>
      <c r="C304" s="7">
        <f t="shared" si="4"/>
        <v>0</v>
      </c>
    </row>
    <row r="305" spans="1:3" hidden="1" x14ac:dyDescent="0.25">
      <c r="A305" s="6" t="s">
        <v>395</v>
      </c>
      <c r="B305" s="7">
        <v>7.083840525170697E-3</v>
      </c>
      <c r="C305" s="7">
        <f t="shared" si="4"/>
        <v>0</v>
      </c>
    </row>
    <row r="306" spans="1:3" hidden="1" x14ac:dyDescent="0.25">
      <c r="A306" s="6" t="s">
        <v>396</v>
      </c>
      <c r="B306" s="7">
        <v>-7.0838405251707004E-3</v>
      </c>
      <c r="C306" s="7">
        <f t="shared" si="4"/>
        <v>0</v>
      </c>
    </row>
    <row r="307" spans="1:3" hidden="1" x14ac:dyDescent="0.25">
      <c r="A307" s="6" t="s">
        <v>397</v>
      </c>
      <c r="B307" s="7">
        <v>-4.9784997885672602E-2</v>
      </c>
      <c r="C307" s="7">
        <f t="shared" si="4"/>
        <v>0</v>
      </c>
    </row>
    <row r="308" spans="1:3" hidden="1" x14ac:dyDescent="0.25">
      <c r="A308" s="6" t="s">
        <v>398</v>
      </c>
      <c r="B308" s="7">
        <v>-3.4964952229342712E-2</v>
      </c>
      <c r="C308" s="7">
        <f t="shared" si="4"/>
        <v>0</v>
      </c>
    </row>
    <row r="309" spans="1:3" hidden="1" x14ac:dyDescent="0.25">
      <c r="A309" s="6" t="s">
        <v>399</v>
      </c>
      <c r="B309" s="7">
        <v>-4.806841042634671E-3</v>
      </c>
      <c r="C309" s="7">
        <f t="shared" si="4"/>
        <v>0</v>
      </c>
    </row>
    <row r="310" spans="1:3" hidden="1" x14ac:dyDescent="0.25">
      <c r="A310" s="6" t="s">
        <v>400</v>
      </c>
      <c r="B310" s="7">
        <v>-1.108330603004183E-2</v>
      </c>
      <c r="C310" s="7">
        <f t="shared" si="4"/>
        <v>0</v>
      </c>
    </row>
    <row r="311" spans="1:3" hidden="1" x14ac:dyDescent="0.25">
      <c r="A311" s="6" t="s">
        <v>401</v>
      </c>
      <c r="B311" s="7">
        <v>-2.9656740939584491E-2</v>
      </c>
      <c r="C311" s="7">
        <f t="shared" si="4"/>
        <v>0</v>
      </c>
    </row>
    <row r="312" spans="1:3" hidden="1" x14ac:dyDescent="0.25">
      <c r="A312" s="6" t="s">
        <v>402</v>
      </c>
      <c r="B312" s="7">
        <v>3.3173881210771667E-4</v>
      </c>
      <c r="C312" s="7">
        <f t="shared" si="4"/>
        <v>0</v>
      </c>
    </row>
    <row r="313" spans="1:3" hidden="1" x14ac:dyDescent="0.25">
      <c r="A313" s="6" t="s">
        <v>403</v>
      </c>
      <c r="B313" s="7">
        <v>-2.4549649524757741E-2</v>
      </c>
      <c r="C313" s="7">
        <f t="shared" si="4"/>
        <v>0</v>
      </c>
    </row>
    <row r="314" spans="1:3" hidden="1" x14ac:dyDescent="0.25">
      <c r="A314" s="6" t="s">
        <v>404</v>
      </c>
      <c r="B314" s="7">
        <v>-2.128030407706823E-2</v>
      </c>
      <c r="C314" s="7">
        <f t="shared" si="4"/>
        <v>0</v>
      </c>
    </row>
    <row r="315" spans="1:3" hidden="1" x14ac:dyDescent="0.25">
      <c r="A315" s="6" t="s">
        <v>405</v>
      </c>
      <c r="B315" s="7">
        <v>-8.6696038359351333E-3</v>
      </c>
      <c r="C315" s="7">
        <f t="shared" si="4"/>
        <v>0</v>
      </c>
    </row>
    <row r="316" spans="1:3" hidden="1" x14ac:dyDescent="0.25">
      <c r="A316" s="6" t="s">
        <v>406</v>
      </c>
      <c r="B316" s="7">
        <v>-7.0328190012578203E-3</v>
      </c>
      <c r="C316" s="7">
        <f t="shared" si="4"/>
        <v>0</v>
      </c>
    </row>
    <row r="317" spans="1:3" hidden="1" x14ac:dyDescent="0.25">
      <c r="A317" s="6" t="s">
        <v>407</v>
      </c>
      <c r="B317" s="7">
        <v>-2.2231547056498851E-3</v>
      </c>
      <c r="C317" s="7">
        <f t="shared" si="4"/>
        <v>0</v>
      </c>
    </row>
    <row r="318" spans="1:3" hidden="1" x14ac:dyDescent="0.25">
      <c r="A318" s="6" t="s">
        <v>408</v>
      </c>
      <c r="B318" s="7">
        <v>-1.727696489855677E-3</v>
      </c>
      <c r="C318" s="7">
        <f t="shared" si="4"/>
        <v>0</v>
      </c>
    </row>
    <row r="319" spans="1:3" hidden="1" x14ac:dyDescent="0.25">
      <c r="A319" s="6" t="s">
        <v>409</v>
      </c>
      <c r="B319" s="7">
        <v>1.117915334190888E-3</v>
      </c>
      <c r="C319" s="7">
        <f t="shared" si="4"/>
        <v>0</v>
      </c>
    </row>
    <row r="320" spans="1:3" hidden="1" x14ac:dyDescent="0.25">
      <c r="A320" s="6" t="s">
        <v>410</v>
      </c>
      <c r="B320" s="7">
        <v>1.592872914478545E-2</v>
      </c>
      <c r="C320" s="7">
        <f t="shared" si="4"/>
        <v>0</v>
      </c>
    </row>
    <row r="321" spans="1:3" hidden="1" x14ac:dyDescent="0.25">
      <c r="A321" s="6" t="s">
        <v>411</v>
      </c>
      <c r="B321" s="7">
        <v>2.216042950874663E-2</v>
      </c>
      <c r="C321" s="7">
        <f t="shared" si="4"/>
        <v>0</v>
      </c>
    </row>
    <row r="322" spans="1:3" hidden="1" x14ac:dyDescent="0.25">
      <c r="A322" s="6" t="s">
        <v>412</v>
      </c>
      <c r="B322" s="7">
        <v>2.7269033796589969E-2</v>
      </c>
      <c r="C322" s="7">
        <f t="shared" si="4"/>
        <v>0</v>
      </c>
    </row>
    <row r="323" spans="1:3" hidden="1" x14ac:dyDescent="0.25">
      <c r="A323" s="6" t="s">
        <v>413</v>
      </c>
      <c r="B323" s="7">
        <v>8.5625616603448576E-4</v>
      </c>
      <c r="C323" s="7">
        <f t="shared" ref="C323:C386" si="5">IF(ABS(B323) &gt; 0.05, 1, 0)</f>
        <v>0</v>
      </c>
    </row>
    <row r="324" spans="1:3" hidden="1" x14ac:dyDescent="0.25">
      <c r="A324" s="6" t="s">
        <v>414</v>
      </c>
      <c r="B324" s="7">
        <v>1.0759869208781679E-2</v>
      </c>
      <c r="C324" s="7">
        <f t="shared" si="5"/>
        <v>0</v>
      </c>
    </row>
    <row r="325" spans="1:3" hidden="1" x14ac:dyDescent="0.25">
      <c r="A325" s="6" t="s">
        <v>415</v>
      </c>
      <c r="B325" s="7">
        <v>1.6453916806207562E-2</v>
      </c>
      <c r="C325" s="7">
        <f t="shared" si="5"/>
        <v>0</v>
      </c>
    </row>
    <row r="326" spans="1:3" hidden="1" x14ac:dyDescent="0.25">
      <c r="A326" s="6" t="s">
        <v>416</v>
      </c>
      <c r="B326" s="7">
        <v>2.7937494317183741E-2</v>
      </c>
      <c r="C326" s="7">
        <f t="shared" si="5"/>
        <v>0</v>
      </c>
    </row>
    <row r="327" spans="1:3" hidden="1" x14ac:dyDescent="0.25">
      <c r="A327" s="6" t="s">
        <v>417</v>
      </c>
      <c r="B327" s="7">
        <v>4.6333255673148823E-3</v>
      </c>
      <c r="C327" s="7">
        <f t="shared" si="5"/>
        <v>0</v>
      </c>
    </row>
    <row r="328" spans="1:3" hidden="1" x14ac:dyDescent="0.25">
      <c r="A328" s="6" t="s">
        <v>418</v>
      </c>
      <c r="B328" s="7">
        <v>2.7993071949315652E-2</v>
      </c>
      <c r="C328" s="7">
        <f t="shared" si="5"/>
        <v>0</v>
      </c>
    </row>
    <row r="329" spans="1:3" hidden="1" x14ac:dyDescent="0.25">
      <c r="A329" s="6" t="s">
        <v>419</v>
      </c>
      <c r="B329" s="7">
        <v>1.56079127333742E-2</v>
      </c>
      <c r="C329" s="7">
        <f t="shared" si="5"/>
        <v>0</v>
      </c>
    </row>
    <row r="330" spans="1:3" hidden="1" x14ac:dyDescent="0.25">
      <c r="A330" s="6" t="s">
        <v>420</v>
      </c>
      <c r="B330" s="7">
        <v>-1.5354192443851731E-2</v>
      </c>
      <c r="C330" s="7">
        <f t="shared" si="5"/>
        <v>0</v>
      </c>
    </row>
    <row r="331" spans="1:3" hidden="1" x14ac:dyDescent="0.25">
      <c r="A331" s="6" t="s">
        <v>421</v>
      </c>
      <c r="B331" s="7">
        <v>8.0812192134947225E-3</v>
      </c>
      <c r="C331" s="7">
        <f t="shared" si="5"/>
        <v>0</v>
      </c>
    </row>
    <row r="332" spans="1:3" hidden="1" x14ac:dyDescent="0.25">
      <c r="A332" s="6" t="s">
        <v>422</v>
      </c>
      <c r="B332" s="7">
        <v>-5.3173321662067898E-3</v>
      </c>
      <c r="C332" s="7">
        <f t="shared" si="5"/>
        <v>0</v>
      </c>
    </row>
    <row r="333" spans="1:3" hidden="1" x14ac:dyDescent="0.25">
      <c r="A333" s="6" t="s">
        <v>423</v>
      </c>
      <c r="B333" s="7">
        <v>8.7622387537892848E-3</v>
      </c>
      <c r="C333" s="7">
        <f t="shared" si="5"/>
        <v>0</v>
      </c>
    </row>
    <row r="334" spans="1:3" hidden="1" x14ac:dyDescent="0.25">
      <c r="A334" s="6" t="s">
        <v>424</v>
      </c>
      <c r="B334" s="7">
        <v>-8.8509441051774773E-3</v>
      </c>
      <c r="C334" s="7">
        <f t="shared" si="5"/>
        <v>0</v>
      </c>
    </row>
    <row r="335" spans="1:3" hidden="1" x14ac:dyDescent="0.25">
      <c r="A335" s="6" t="s">
        <v>425</v>
      </c>
      <c r="B335" s="7">
        <v>2.1028613014562231E-2</v>
      </c>
      <c r="C335" s="7">
        <f t="shared" si="5"/>
        <v>0</v>
      </c>
    </row>
    <row r="336" spans="1:3" hidden="1" x14ac:dyDescent="0.25">
      <c r="A336" s="6" t="s">
        <v>426</v>
      </c>
      <c r="B336" s="7">
        <v>3.0228992177792069E-2</v>
      </c>
      <c r="C336" s="7">
        <f t="shared" si="5"/>
        <v>0</v>
      </c>
    </row>
    <row r="337" spans="1:3" hidden="1" x14ac:dyDescent="0.25">
      <c r="A337" s="6" t="s">
        <v>427</v>
      </c>
      <c r="B337" s="7">
        <v>-1.797672586144934E-3</v>
      </c>
      <c r="C337" s="7">
        <f t="shared" si="5"/>
        <v>0</v>
      </c>
    </row>
    <row r="338" spans="1:3" hidden="1" x14ac:dyDescent="0.25">
      <c r="A338" s="6" t="s">
        <v>428</v>
      </c>
      <c r="B338" s="7">
        <v>2.7963048621373249E-2</v>
      </c>
      <c r="C338" s="7">
        <f t="shared" si="5"/>
        <v>0</v>
      </c>
    </row>
    <row r="339" spans="1:3" hidden="1" x14ac:dyDescent="0.25">
      <c r="A339" s="6" t="s">
        <v>429</v>
      </c>
      <c r="B339" s="7">
        <v>9.4325180950495646E-3</v>
      </c>
      <c r="C339" s="7">
        <f t="shared" si="5"/>
        <v>0</v>
      </c>
    </row>
    <row r="340" spans="1:3" hidden="1" x14ac:dyDescent="0.25">
      <c r="A340" s="6" t="s">
        <v>430</v>
      </c>
      <c r="B340" s="7">
        <v>1.3957453381955821E-3</v>
      </c>
      <c r="C340" s="7">
        <f t="shared" si="5"/>
        <v>0</v>
      </c>
    </row>
    <row r="341" spans="1:3" hidden="1" x14ac:dyDescent="0.25">
      <c r="A341" s="6" t="s">
        <v>431</v>
      </c>
      <c r="B341" s="7">
        <v>1.200530189776159E-2</v>
      </c>
      <c r="C341" s="7">
        <f t="shared" si="5"/>
        <v>0</v>
      </c>
    </row>
    <row r="342" spans="1:3" hidden="1" x14ac:dyDescent="0.25">
      <c r="A342" s="6" t="s">
        <v>432</v>
      </c>
      <c r="B342" s="7">
        <v>8.2860164181535224E-3</v>
      </c>
      <c r="C342" s="7">
        <f t="shared" si="5"/>
        <v>0</v>
      </c>
    </row>
    <row r="343" spans="1:3" hidden="1" x14ac:dyDescent="0.25">
      <c r="A343" s="6" t="s">
        <v>433</v>
      </c>
      <c r="B343" s="7">
        <v>-2.2832480682546661E-3</v>
      </c>
      <c r="C343" s="7">
        <f t="shared" si="5"/>
        <v>0</v>
      </c>
    </row>
    <row r="344" spans="1:3" hidden="1" x14ac:dyDescent="0.25">
      <c r="A344" s="6" t="s">
        <v>434</v>
      </c>
      <c r="B344" s="7">
        <v>-1.556020862860581E-2</v>
      </c>
      <c r="C344" s="7">
        <f t="shared" si="5"/>
        <v>0</v>
      </c>
    </row>
    <row r="345" spans="1:3" hidden="1" x14ac:dyDescent="0.25">
      <c r="A345" s="6" t="s">
        <v>435</v>
      </c>
      <c r="B345" s="7">
        <v>-8.9501811459161834E-3</v>
      </c>
      <c r="C345" s="7">
        <f t="shared" si="5"/>
        <v>0</v>
      </c>
    </row>
    <row r="346" spans="1:3" hidden="1" x14ac:dyDescent="0.25">
      <c r="A346" s="6" t="s">
        <v>436</v>
      </c>
      <c r="B346" s="7">
        <v>7.9139487762313557E-3</v>
      </c>
      <c r="C346" s="7">
        <f t="shared" si="5"/>
        <v>0</v>
      </c>
    </row>
    <row r="347" spans="1:3" hidden="1" x14ac:dyDescent="0.25">
      <c r="A347" s="6" t="s">
        <v>437</v>
      </c>
      <c r="B347" s="7">
        <v>-3.2238145183177409E-3</v>
      </c>
      <c r="C347" s="7">
        <f t="shared" si="5"/>
        <v>0</v>
      </c>
    </row>
    <row r="348" spans="1:3" x14ac:dyDescent="0.25">
      <c r="A348" s="6" t="s">
        <v>438</v>
      </c>
      <c r="B348" s="7">
        <v>-5.6882885636986201E-2</v>
      </c>
      <c r="C348" s="7">
        <f t="shared" si="5"/>
        <v>1</v>
      </c>
    </row>
    <row r="349" spans="1:3" hidden="1" x14ac:dyDescent="0.25">
      <c r="A349" s="6" t="s">
        <v>439</v>
      </c>
      <c r="B349" s="7">
        <v>-2.4056894563415952E-2</v>
      </c>
      <c r="C349" s="7">
        <f t="shared" si="5"/>
        <v>0</v>
      </c>
    </row>
    <row r="350" spans="1:3" hidden="1" x14ac:dyDescent="0.25">
      <c r="A350" s="6" t="s">
        <v>440</v>
      </c>
      <c r="B350" s="7">
        <v>-3.1277283943788647E-2</v>
      </c>
      <c r="C350" s="7">
        <f t="shared" si="5"/>
        <v>0</v>
      </c>
    </row>
    <row r="351" spans="1:3" hidden="1" x14ac:dyDescent="0.25">
      <c r="A351" s="6" t="s">
        <v>441</v>
      </c>
      <c r="B351" s="7">
        <v>3.0206143652025379E-2</v>
      </c>
      <c r="C351" s="7">
        <f t="shared" si="5"/>
        <v>0</v>
      </c>
    </row>
    <row r="352" spans="1:3" hidden="1" x14ac:dyDescent="0.25">
      <c r="A352" s="6" t="s">
        <v>442</v>
      </c>
      <c r="B352" s="7">
        <v>4.7734426584057917E-2</v>
      </c>
      <c r="C352" s="7">
        <f t="shared" si="5"/>
        <v>0</v>
      </c>
    </row>
    <row r="353" spans="1:3" x14ac:dyDescent="0.25">
      <c r="A353" s="6" t="s">
        <v>443</v>
      </c>
      <c r="B353" s="7">
        <v>0.16288813948849121</v>
      </c>
      <c r="C353" s="7">
        <f t="shared" si="5"/>
        <v>1</v>
      </c>
    </row>
    <row r="354" spans="1:3" x14ac:dyDescent="0.25">
      <c r="A354" s="6" t="s">
        <v>444</v>
      </c>
      <c r="B354" s="7">
        <v>-7.3162732726167051E-2</v>
      </c>
      <c r="C354" s="7">
        <f t="shared" si="5"/>
        <v>1</v>
      </c>
    </row>
    <row r="355" spans="1:3" x14ac:dyDescent="0.25">
      <c r="A355" s="6" t="s">
        <v>445</v>
      </c>
      <c r="B355" s="7">
        <v>-8.7087562452634257E-2</v>
      </c>
      <c r="C355" s="7">
        <f t="shared" si="5"/>
        <v>1</v>
      </c>
    </row>
    <row r="356" spans="1:3" x14ac:dyDescent="0.25">
      <c r="A356" s="6" t="s">
        <v>446</v>
      </c>
      <c r="B356" s="7">
        <v>5.4425773660688251E-2</v>
      </c>
      <c r="C356" s="7">
        <f t="shared" si="5"/>
        <v>1</v>
      </c>
    </row>
    <row r="357" spans="1:3" hidden="1" x14ac:dyDescent="0.25">
      <c r="A357" s="6" t="s">
        <v>447</v>
      </c>
      <c r="B357" s="7">
        <v>-4.8939091774470457E-2</v>
      </c>
      <c r="C357" s="7">
        <f t="shared" si="5"/>
        <v>0</v>
      </c>
    </row>
    <row r="358" spans="1:3" hidden="1" x14ac:dyDescent="0.25">
      <c r="A358" s="6" t="s">
        <v>448</v>
      </c>
      <c r="B358" s="7">
        <v>1.226437695874179E-2</v>
      </c>
      <c r="C358" s="7">
        <f t="shared" si="5"/>
        <v>0</v>
      </c>
    </row>
    <row r="359" spans="1:3" hidden="1" x14ac:dyDescent="0.25">
      <c r="A359" s="6" t="s">
        <v>449</v>
      </c>
      <c r="B359" s="7">
        <v>-8.5481533203454908E-3</v>
      </c>
      <c r="C359" s="7">
        <f t="shared" si="5"/>
        <v>0</v>
      </c>
    </row>
    <row r="360" spans="1:3" hidden="1" x14ac:dyDescent="0.25">
      <c r="A360" s="6" t="s">
        <v>450</v>
      </c>
      <c r="B360" s="7">
        <v>1.5620441925173591E-3</v>
      </c>
      <c r="C360" s="7">
        <f t="shared" si="5"/>
        <v>0</v>
      </c>
    </row>
    <row r="361" spans="1:3" hidden="1" x14ac:dyDescent="0.25">
      <c r="A361" s="6" t="s">
        <v>451</v>
      </c>
      <c r="B361" s="7">
        <v>-5.0181527388566474E-3</v>
      </c>
      <c r="C361" s="7">
        <f t="shared" si="5"/>
        <v>0</v>
      </c>
    </row>
    <row r="362" spans="1:3" hidden="1" x14ac:dyDescent="0.25">
      <c r="A362" s="6" t="s">
        <v>452</v>
      </c>
      <c r="B362" s="7">
        <v>3.6558074101393371E-3</v>
      </c>
      <c r="C362" s="7">
        <f t="shared" si="5"/>
        <v>0</v>
      </c>
    </row>
    <row r="363" spans="1:3" hidden="1" x14ac:dyDescent="0.25">
      <c r="A363" s="6" t="s">
        <v>453</v>
      </c>
      <c r="B363" s="7">
        <v>1.384273521968064E-2</v>
      </c>
      <c r="C363" s="7">
        <f t="shared" si="5"/>
        <v>0</v>
      </c>
    </row>
    <row r="364" spans="1:3" hidden="1" x14ac:dyDescent="0.25">
      <c r="A364" s="6" t="s">
        <v>454</v>
      </c>
      <c r="B364" s="7">
        <v>-3.326167495820348E-2</v>
      </c>
      <c r="C364" s="7">
        <f t="shared" si="5"/>
        <v>0</v>
      </c>
    </row>
    <row r="365" spans="1:3" hidden="1" x14ac:dyDescent="0.25">
      <c r="A365" s="6" t="s">
        <v>455</v>
      </c>
      <c r="B365" s="7">
        <v>1.6062022869608519E-2</v>
      </c>
      <c r="C365" s="7">
        <f t="shared" si="5"/>
        <v>0</v>
      </c>
    </row>
    <row r="366" spans="1:3" hidden="1" x14ac:dyDescent="0.25">
      <c r="A366" s="6" t="s">
        <v>456</v>
      </c>
      <c r="B366" s="7">
        <v>1.7938871271930609E-2</v>
      </c>
      <c r="C366" s="7">
        <f t="shared" si="5"/>
        <v>0</v>
      </c>
    </row>
    <row r="367" spans="1:3" hidden="1" x14ac:dyDescent="0.25">
      <c r="A367" s="6" t="s">
        <v>457</v>
      </c>
      <c r="B367" s="7">
        <v>-1.7938871271930609E-2</v>
      </c>
      <c r="C367" s="7">
        <f t="shared" si="5"/>
        <v>0</v>
      </c>
    </row>
    <row r="368" spans="1:3" x14ac:dyDescent="0.25">
      <c r="A368" s="6" t="s">
        <v>458</v>
      </c>
      <c r="B368" s="7">
        <v>-5.1589503074868259E-2</v>
      </c>
      <c r="C368" s="7">
        <f t="shared" si="5"/>
        <v>1</v>
      </c>
    </row>
    <row r="369" spans="1:3" hidden="1" x14ac:dyDescent="0.25">
      <c r="A369" s="6" t="s">
        <v>459</v>
      </c>
      <c r="B369" s="7">
        <v>-2.8449729783934511E-2</v>
      </c>
      <c r="C369" s="7">
        <f t="shared" si="5"/>
        <v>0</v>
      </c>
    </row>
    <row r="370" spans="1:3" hidden="1" x14ac:dyDescent="0.25">
      <c r="A370" s="6" t="s">
        <v>460</v>
      </c>
      <c r="B370" s="7">
        <v>-9.7387444695006022E-3</v>
      </c>
      <c r="C370" s="7">
        <f t="shared" si="5"/>
        <v>0</v>
      </c>
    </row>
    <row r="371" spans="1:3" hidden="1" x14ac:dyDescent="0.25">
      <c r="A371" s="6" t="s">
        <v>461</v>
      </c>
      <c r="B371" s="7">
        <v>-2.7216820584893081E-2</v>
      </c>
      <c r="C371" s="7">
        <f t="shared" si="5"/>
        <v>0</v>
      </c>
    </row>
    <row r="372" spans="1:3" hidden="1" x14ac:dyDescent="0.25">
      <c r="A372" s="6" t="s">
        <v>462</v>
      </c>
      <c r="B372" s="7">
        <v>-2.9459921331159121E-2</v>
      </c>
      <c r="C372" s="7">
        <f t="shared" si="5"/>
        <v>0</v>
      </c>
    </row>
    <row r="373" spans="1:3" hidden="1" x14ac:dyDescent="0.25">
      <c r="A373" s="6" t="s">
        <v>463</v>
      </c>
      <c r="B373" s="7">
        <v>-6.5178922441264603E-3</v>
      </c>
      <c r="C373" s="7">
        <f t="shared" si="5"/>
        <v>0</v>
      </c>
    </row>
    <row r="374" spans="1:3" hidden="1" x14ac:dyDescent="0.25">
      <c r="A374" s="6" t="s">
        <v>464</v>
      </c>
      <c r="B374" s="7">
        <v>-7.184617242675973E-3</v>
      </c>
      <c r="C374" s="7">
        <f t="shared" si="5"/>
        <v>0</v>
      </c>
    </row>
    <row r="375" spans="1:3" hidden="1" x14ac:dyDescent="0.25">
      <c r="A375" s="6" t="s">
        <v>465</v>
      </c>
      <c r="B375" s="7">
        <v>-2.8307017537013101E-2</v>
      </c>
      <c r="C375" s="7">
        <f t="shared" si="5"/>
        <v>0</v>
      </c>
    </row>
    <row r="376" spans="1:3" hidden="1" x14ac:dyDescent="0.25">
      <c r="A376" s="6" t="s">
        <v>466</v>
      </c>
      <c r="B376" s="7">
        <v>2.5794262888598121E-2</v>
      </c>
      <c r="C376" s="7">
        <f t="shared" si="5"/>
        <v>0</v>
      </c>
    </row>
    <row r="377" spans="1:3" hidden="1" x14ac:dyDescent="0.25">
      <c r="A377" s="6" t="s">
        <v>467</v>
      </c>
      <c r="B377" s="7">
        <v>4.1440840053621154E-3</v>
      </c>
      <c r="C377" s="7">
        <f t="shared" si="5"/>
        <v>0</v>
      </c>
    </row>
    <row r="378" spans="1:3" hidden="1" x14ac:dyDescent="0.25">
      <c r="A378" s="6" t="s">
        <v>468</v>
      </c>
      <c r="B378" s="7">
        <v>1.748470127359952E-2</v>
      </c>
      <c r="C378" s="7">
        <f t="shared" si="5"/>
        <v>0</v>
      </c>
    </row>
    <row r="379" spans="1:3" hidden="1" x14ac:dyDescent="0.25">
      <c r="A379" s="6" t="s">
        <v>469</v>
      </c>
      <c r="B379" s="7">
        <v>1.2574546971341201E-2</v>
      </c>
      <c r="C379" s="7">
        <f t="shared" si="5"/>
        <v>0</v>
      </c>
    </row>
    <row r="380" spans="1:3" hidden="1" x14ac:dyDescent="0.25">
      <c r="A380" s="6" t="s">
        <v>470</v>
      </c>
      <c r="B380" s="7">
        <v>5.8248590816744848E-3</v>
      </c>
      <c r="C380" s="7">
        <f t="shared" si="5"/>
        <v>0</v>
      </c>
    </row>
    <row r="381" spans="1:3" hidden="1" x14ac:dyDescent="0.25">
      <c r="A381" s="6" t="s">
        <v>471</v>
      </c>
      <c r="B381" s="7">
        <v>1.2181552812181969E-2</v>
      </c>
      <c r="C381" s="7">
        <f t="shared" si="5"/>
        <v>0</v>
      </c>
    </row>
    <row r="382" spans="1:3" hidden="1" x14ac:dyDescent="0.25">
      <c r="A382" s="6" t="s">
        <v>472</v>
      </c>
      <c r="B382" s="7">
        <v>7.8543592567882885E-3</v>
      </c>
      <c r="C382" s="7">
        <f t="shared" si="5"/>
        <v>0</v>
      </c>
    </row>
    <row r="383" spans="1:3" hidden="1" x14ac:dyDescent="0.25">
      <c r="A383" s="6" t="s">
        <v>473</v>
      </c>
      <c r="B383" s="7">
        <v>2.6683194053625171E-2</v>
      </c>
      <c r="C383" s="7">
        <f t="shared" si="5"/>
        <v>0</v>
      </c>
    </row>
    <row r="384" spans="1:3" hidden="1" x14ac:dyDescent="0.25">
      <c r="A384" s="6" t="s">
        <v>474</v>
      </c>
      <c r="B384" s="7">
        <v>7.6328646822196246E-4</v>
      </c>
      <c r="C384" s="7">
        <f t="shared" si="5"/>
        <v>0</v>
      </c>
    </row>
    <row r="385" spans="1:3" hidden="1" x14ac:dyDescent="0.25">
      <c r="A385" s="6" t="s">
        <v>475</v>
      </c>
      <c r="B385" s="7">
        <v>7.2424825123297643E-3</v>
      </c>
      <c r="C385" s="7">
        <f t="shared" si="5"/>
        <v>0</v>
      </c>
    </row>
    <row r="386" spans="1:3" hidden="1" x14ac:dyDescent="0.25">
      <c r="A386" s="6" t="s">
        <v>476</v>
      </c>
      <c r="B386" s="7">
        <v>5.3009828473180916E-3</v>
      </c>
      <c r="C386" s="7">
        <f t="shared" si="5"/>
        <v>0</v>
      </c>
    </row>
    <row r="387" spans="1:3" hidden="1" x14ac:dyDescent="0.25">
      <c r="A387" s="6" t="s">
        <v>477</v>
      </c>
      <c r="B387" s="7">
        <v>2.6897270117721011E-2</v>
      </c>
      <c r="C387" s="7">
        <f t="shared" ref="C387:C450" si="6">IF(ABS(B387) &gt; 0.05, 1, 0)</f>
        <v>0</v>
      </c>
    </row>
    <row r="388" spans="1:3" hidden="1" x14ac:dyDescent="0.25">
      <c r="A388" s="6" t="s">
        <v>478</v>
      </c>
      <c r="B388" s="7">
        <v>2.569791701820219E-2</v>
      </c>
      <c r="C388" s="7">
        <f t="shared" si="6"/>
        <v>0</v>
      </c>
    </row>
    <row r="389" spans="1:3" hidden="1" x14ac:dyDescent="0.25">
      <c r="A389" s="6" t="s">
        <v>479</v>
      </c>
      <c r="B389" s="7">
        <v>-8.7067689101535221E-3</v>
      </c>
      <c r="C389" s="7">
        <f t="shared" si="6"/>
        <v>0</v>
      </c>
    </row>
    <row r="390" spans="1:3" hidden="1" x14ac:dyDescent="0.25">
      <c r="A390" s="6" t="s">
        <v>480</v>
      </c>
      <c r="B390" s="7">
        <v>1.447606227880258E-3</v>
      </c>
      <c r="C390" s="7">
        <f t="shared" si="6"/>
        <v>0</v>
      </c>
    </row>
    <row r="391" spans="1:3" hidden="1" x14ac:dyDescent="0.25">
      <c r="A391" s="6" t="s">
        <v>481</v>
      </c>
      <c r="B391" s="7">
        <v>9.8126444306191572E-3</v>
      </c>
      <c r="C391" s="7">
        <f t="shared" si="6"/>
        <v>0</v>
      </c>
    </row>
    <row r="392" spans="1:3" hidden="1" x14ac:dyDescent="0.25">
      <c r="A392" s="6" t="s">
        <v>482</v>
      </c>
      <c r="B392" s="7">
        <v>-2.3102799889287082E-3</v>
      </c>
      <c r="C392" s="7">
        <f t="shared" si="6"/>
        <v>0</v>
      </c>
    </row>
    <row r="393" spans="1:3" hidden="1" x14ac:dyDescent="0.25">
      <c r="A393" s="6" t="s">
        <v>483</v>
      </c>
      <c r="B393" s="7">
        <v>-1.5655572685782469E-2</v>
      </c>
      <c r="C393" s="7">
        <f t="shared" si="6"/>
        <v>0</v>
      </c>
    </row>
    <row r="394" spans="1:3" hidden="1" x14ac:dyDescent="0.25">
      <c r="A394" s="6" t="s">
        <v>484</v>
      </c>
      <c r="B394" s="7">
        <v>4.1334968437812827E-2</v>
      </c>
      <c r="C394" s="7">
        <f t="shared" si="6"/>
        <v>0</v>
      </c>
    </row>
    <row r="395" spans="1:3" hidden="1" x14ac:dyDescent="0.25">
      <c r="A395" s="6" t="s">
        <v>485</v>
      </c>
      <c r="B395" s="7">
        <v>-6.0312001260695728E-3</v>
      </c>
      <c r="C395" s="7">
        <f t="shared" si="6"/>
        <v>0</v>
      </c>
    </row>
    <row r="396" spans="1:3" hidden="1" x14ac:dyDescent="0.25">
      <c r="A396" s="6" t="s">
        <v>486</v>
      </c>
      <c r="B396" s="7">
        <v>1.1069889726778611E-2</v>
      </c>
      <c r="C396" s="7">
        <f t="shared" si="6"/>
        <v>0</v>
      </c>
    </row>
    <row r="397" spans="1:3" hidden="1" x14ac:dyDescent="0.25">
      <c r="A397" s="6" t="s">
        <v>487</v>
      </c>
      <c r="B397" s="7">
        <v>9.2587700522165396E-3</v>
      </c>
      <c r="C397" s="7">
        <f t="shared" si="6"/>
        <v>0</v>
      </c>
    </row>
    <row r="398" spans="1:3" hidden="1" x14ac:dyDescent="0.25">
      <c r="A398" s="6" t="s">
        <v>488</v>
      </c>
      <c r="B398" s="7">
        <v>-4.2622226862816456E-3</v>
      </c>
      <c r="C398" s="7">
        <f t="shared" si="6"/>
        <v>0</v>
      </c>
    </row>
    <row r="399" spans="1:3" x14ac:dyDescent="0.25">
      <c r="A399" s="6" t="s">
        <v>489</v>
      </c>
      <c r="B399" s="7">
        <v>-5.0954659565894872E-2</v>
      </c>
      <c r="C399" s="7">
        <f t="shared" si="6"/>
        <v>1</v>
      </c>
    </row>
    <row r="400" spans="1:3" hidden="1" x14ac:dyDescent="0.25">
      <c r="A400" s="6" t="s">
        <v>490</v>
      </c>
      <c r="B400" s="7">
        <v>-3.989552982006063E-2</v>
      </c>
      <c r="C400" s="7">
        <f t="shared" si="6"/>
        <v>0</v>
      </c>
    </row>
    <row r="401" spans="1:3" hidden="1" x14ac:dyDescent="0.25">
      <c r="A401" s="6" t="s">
        <v>491</v>
      </c>
      <c r="B401" s="7">
        <v>4.6451473255206032E-3</v>
      </c>
      <c r="C401" s="7">
        <f t="shared" si="6"/>
        <v>0</v>
      </c>
    </row>
    <row r="402" spans="1:3" hidden="1" x14ac:dyDescent="0.25">
      <c r="A402" s="6" t="s">
        <v>492</v>
      </c>
      <c r="B402" s="7">
        <v>3.093364793927695E-2</v>
      </c>
      <c r="C402" s="7">
        <f t="shared" si="6"/>
        <v>0</v>
      </c>
    </row>
    <row r="403" spans="1:3" hidden="1" x14ac:dyDescent="0.25">
      <c r="A403" s="6" t="s">
        <v>493</v>
      </c>
      <c r="B403" s="7">
        <v>3.363015517572511E-2</v>
      </c>
      <c r="C403" s="7">
        <f t="shared" si="6"/>
        <v>0</v>
      </c>
    </row>
    <row r="404" spans="1:3" hidden="1" x14ac:dyDescent="0.25">
      <c r="A404" s="6" t="s">
        <v>494</v>
      </c>
      <c r="B404" s="7">
        <v>3.9270189741749924E-3</v>
      </c>
      <c r="C404" s="7">
        <f t="shared" si="6"/>
        <v>0</v>
      </c>
    </row>
    <row r="405" spans="1:3" hidden="1" x14ac:dyDescent="0.25">
      <c r="A405" s="6" t="s">
        <v>495</v>
      </c>
      <c r="B405" s="7">
        <v>-3.9270189741749924E-3</v>
      </c>
      <c r="C405" s="7">
        <f t="shared" si="6"/>
        <v>0</v>
      </c>
    </row>
    <row r="406" spans="1:3" hidden="1" x14ac:dyDescent="0.25">
      <c r="A406" s="6" t="s">
        <v>496</v>
      </c>
      <c r="B406" s="7">
        <v>-6.9365537343040566E-3</v>
      </c>
      <c r="C406" s="7">
        <f t="shared" si="6"/>
        <v>0</v>
      </c>
    </row>
    <row r="407" spans="1:3" hidden="1" x14ac:dyDescent="0.25">
      <c r="A407" s="6" t="s">
        <v>497</v>
      </c>
      <c r="B407" s="7">
        <v>-3.9964107159372361E-2</v>
      </c>
      <c r="C407" s="7">
        <f t="shared" si="6"/>
        <v>0</v>
      </c>
    </row>
    <row r="408" spans="1:3" hidden="1" x14ac:dyDescent="0.25">
      <c r="A408" s="6" t="s">
        <v>498</v>
      </c>
      <c r="B408" s="7">
        <v>4.4809715863596659E-2</v>
      </c>
      <c r="C408" s="7">
        <f t="shared" si="6"/>
        <v>0</v>
      </c>
    </row>
    <row r="409" spans="1:3" hidden="1" x14ac:dyDescent="0.25">
      <c r="A409" s="6" t="s">
        <v>499</v>
      </c>
      <c r="B409" s="7">
        <v>-1.9691279223263039E-2</v>
      </c>
      <c r="C409" s="7">
        <f t="shared" si="6"/>
        <v>0</v>
      </c>
    </row>
    <row r="410" spans="1:3" hidden="1" x14ac:dyDescent="0.25">
      <c r="A410" s="6" t="s">
        <v>500</v>
      </c>
      <c r="B410" s="7">
        <v>1.9691279223263039E-2</v>
      </c>
      <c r="C410" s="7">
        <f t="shared" si="6"/>
        <v>0</v>
      </c>
    </row>
    <row r="411" spans="1:3" x14ac:dyDescent="0.25">
      <c r="A411" s="6" t="s">
        <v>501</v>
      </c>
      <c r="B411" s="7">
        <v>-5.2562321953214787E-2</v>
      </c>
      <c r="C411" s="7">
        <f t="shared" si="6"/>
        <v>1</v>
      </c>
    </row>
    <row r="412" spans="1:3" x14ac:dyDescent="0.25">
      <c r="A412" s="6" t="s">
        <v>502</v>
      </c>
      <c r="B412" s="7">
        <v>5.2562321953214787E-2</v>
      </c>
      <c r="C412" s="7">
        <f t="shared" si="6"/>
        <v>1</v>
      </c>
    </row>
    <row r="413" spans="1:3" x14ac:dyDescent="0.25">
      <c r="A413" s="6" t="s">
        <v>503</v>
      </c>
      <c r="B413" s="7">
        <v>-5.1152509906688293E-2</v>
      </c>
      <c r="C413" s="7">
        <f t="shared" si="6"/>
        <v>1</v>
      </c>
    </row>
    <row r="414" spans="1:3" x14ac:dyDescent="0.25">
      <c r="A414" s="6" t="s">
        <v>504</v>
      </c>
      <c r="B414" s="7">
        <v>5.1152509906688293E-2</v>
      </c>
      <c r="C414" s="7">
        <f t="shared" si="6"/>
        <v>1</v>
      </c>
    </row>
    <row r="415" spans="1:3" hidden="1" x14ac:dyDescent="0.25">
      <c r="A415" s="6" t="s">
        <v>505</v>
      </c>
      <c r="B415" s="7">
        <v>-1.8747565773847539E-2</v>
      </c>
      <c r="C415" s="7">
        <f t="shared" si="6"/>
        <v>0</v>
      </c>
    </row>
    <row r="416" spans="1:3" hidden="1" x14ac:dyDescent="0.25">
      <c r="A416" s="6" t="s">
        <v>506</v>
      </c>
      <c r="B416" s="7">
        <v>1.8747565773847528E-2</v>
      </c>
      <c r="C416" s="7">
        <f t="shared" si="6"/>
        <v>0</v>
      </c>
    </row>
    <row r="417" spans="1:3" x14ac:dyDescent="0.25">
      <c r="A417" s="6" t="s">
        <v>507</v>
      </c>
      <c r="B417" s="7">
        <v>-7.4507095789450695E-2</v>
      </c>
      <c r="C417" s="7">
        <f t="shared" si="6"/>
        <v>1</v>
      </c>
    </row>
    <row r="418" spans="1:3" x14ac:dyDescent="0.25">
      <c r="A418" s="6" t="s">
        <v>508</v>
      </c>
      <c r="B418" s="7">
        <v>7.4507095789450695E-2</v>
      </c>
      <c r="C418" s="7">
        <f t="shared" si="6"/>
        <v>1</v>
      </c>
    </row>
    <row r="419" spans="1:3" hidden="1" x14ac:dyDescent="0.25">
      <c r="A419" s="6" t="s">
        <v>509</v>
      </c>
      <c r="B419" s="7">
        <v>-4.2961660487455373E-2</v>
      </c>
      <c r="C419" s="7">
        <f t="shared" si="6"/>
        <v>0</v>
      </c>
    </row>
    <row r="420" spans="1:3" hidden="1" x14ac:dyDescent="0.25">
      <c r="A420" s="6" t="s">
        <v>510</v>
      </c>
      <c r="B420" s="7">
        <v>4.2961660487455373E-2</v>
      </c>
      <c r="C420" s="7">
        <f t="shared" si="6"/>
        <v>0</v>
      </c>
    </row>
    <row r="421" spans="1:3" hidden="1" x14ac:dyDescent="0.25">
      <c r="A421" s="6" t="s">
        <v>511</v>
      </c>
      <c r="B421" s="7">
        <v>-4.5387015737612717E-2</v>
      </c>
      <c r="C421" s="7">
        <f t="shared" si="6"/>
        <v>0</v>
      </c>
    </row>
    <row r="422" spans="1:3" hidden="1" x14ac:dyDescent="0.25">
      <c r="A422" s="6" t="s">
        <v>512</v>
      </c>
      <c r="B422" s="7">
        <v>4.5387015737612717E-2</v>
      </c>
      <c r="C422" s="7">
        <f t="shared" si="6"/>
        <v>0</v>
      </c>
    </row>
    <row r="423" spans="1:3" x14ac:dyDescent="0.25">
      <c r="A423" s="6" t="s">
        <v>513</v>
      </c>
      <c r="B423" s="7">
        <v>-5.8212580388516497E-2</v>
      </c>
      <c r="C423" s="7">
        <f t="shared" si="6"/>
        <v>1</v>
      </c>
    </row>
    <row r="424" spans="1:3" x14ac:dyDescent="0.25">
      <c r="A424" s="6" t="s">
        <v>514</v>
      </c>
      <c r="B424" s="7">
        <v>5.8212580388516483E-2</v>
      </c>
      <c r="C424" s="7">
        <f t="shared" si="6"/>
        <v>1</v>
      </c>
    </row>
    <row r="425" spans="1:3" x14ac:dyDescent="0.25">
      <c r="A425" s="6" t="s">
        <v>515</v>
      </c>
      <c r="B425" s="7">
        <v>-5.2291325044484777E-2</v>
      </c>
      <c r="C425" s="7">
        <f t="shared" si="6"/>
        <v>1</v>
      </c>
    </row>
    <row r="426" spans="1:3" hidden="1" x14ac:dyDescent="0.25">
      <c r="A426" s="6" t="s">
        <v>516</v>
      </c>
      <c r="B426" s="7">
        <v>-1.1482748724113929E-2</v>
      </c>
      <c r="C426" s="7">
        <f t="shared" si="6"/>
        <v>0</v>
      </c>
    </row>
    <row r="427" spans="1:3" hidden="1" x14ac:dyDescent="0.25">
      <c r="A427" s="6" t="s">
        <v>517</v>
      </c>
      <c r="B427" s="7">
        <v>-5.545430422086898E-3</v>
      </c>
      <c r="C427" s="7">
        <f t="shared" si="6"/>
        <v>0</v>
      </c>
    </row>
    <row r="428" spans="1:3" hidden="1" x14ac:dyDescent="0.25">
      <c r="A428" s="6" t="s">
        <v>518</v>
      </c>
      <c r="B428" s="7">
        <v>4.3599171792110973E-2</v>
      </c>
      <c r="C428" s="7">
        <f t="shared" si="6"/>
        <v>0</v>
      </c>
    </row>
    <row r="429" spans="1:3" x14ac:dyDescent="0.25">
      <c r="A429" s="6" t="s">
        <v>519</v>
      </c>
      <c r="B429" s="7">
        <v>5.5618833425883071E-2</v>
      </c>
      <c r="C429" s="7">
        <f t="shared" si="6"/>
        <v>1</v>
      </c>
    </row>
    <row r="430" spans="1:3" x14ac:dyDescent="0.25">
      <c r="A430" s="6" t="s">
        <v>520</v>
      </c>
      <c r="B430" s="7">
        <v>-5.4399878911702518E-2</v>
      </c>
      <c r="C430" s="7">
        <f t="shared" si="6"/>
        <v>1</v>
      </c>
    </row>
    <row r="431" spans="1:3" x14ac:dyDescent="0.25">
      <c r="A431" s="6" t="s">
        <v>521</v>
      </c>
      <c r="B431" s="7">
        <v>5.4399878911702518E-2</v>
      </c>
      <c r="C431" s="7">
        <f t="shared" si="6"/>
        <v>1</v>
      </c>
    </row>
    <row r="432" spans="1:3" x14ac:dyDescent="0.25">
      <c r="A432" s="6" t="s">
        <v>522</v>
      </c>
      <c r="B432" s="7">
        <v>-5.4400997744084412E-2</v>
      </c>
      <c r="C432" s="7">
        <f t="shared" si="6"/>
        <v>1</v>
      </c>
    </row>
    <row r="433" spans="1:3" x14ac:dyDescent="0.25">
      <c r="A433" s="6" t="s">
        <v>523</v>
      </c>
      <c r="B433" s="7">
        <v>5.4400997744084412E-2</v>
      </c>
      <c r="C433" s="7">
        <f t="shared" si="6"/>
        <v>1</v>
      </c>
    </row>
    <row r="434" spans="1:3" x14ac:dyDescent="0.25">
      <c r="A434" s="6" t="s">
        <v>524</v>
      </c>
      <c r="B434" s="7">
        <v>-5.0696104318396842E-2</v>
      </c>
      <c r="C434" s="7">
        <f t="shared" si="6"/>
        <v>1</v>
      </c>
    </row>
    <row r="435" spans="1:3" x14ac:dyDescent="0.25">
      <c r="A435" s="6" t="s">
        <v>525</v>
      </c>
      <c r="B435" s="7">
        <v>5.0696104318396842E-2</v>
      </c>
      <c r="C435" s="7">
        <f t="shared" si="6"/>
        <v>1</v>
      </c>
    </row>
    <row r="436" spans="1:3" x14ac:dyDescent="0.25">
      <c r="A436" s="6" t="s">
        <v>526</v>
      </c>
      <c r="B436" s="7">
        <v>-5.3977663768155007E-2</v>
      </c>
      <c r="C436" s="7">
        <f t="shared" si="6"/>
        <v>1</v>
      </c>
    </row>
    <row r="437" spans="1:3" x14ac:dyDescent="0.25">
      <c r="A437" s="6" t="s">
        <v>527</v>
      </c>
      <c r="B437" s="7">
        <v>5.3977663768154993E-2</v>
      </c>
      <c r="C437" s="7">
        <f t="shared" si="6"/>
        <v>1</v>
      </c>
    </row>
    <row r="438" spans="1:3" hidden="1" x14ac:dyDescent="0.25">
      <c r="A438" s="6" t="s">
        <v>528</v>
      </c>
      <c r="B438" s="7">
        <v>-3.1682005504577671E-2</v>
      </c>
      <c r="C438" s="7">
        <f t="shared" si="6"/>
        <v>0</v>
      </c>
    </row>
    <row r="439" spans="1:3" hidden="1" x14ac:dyDescent="0.25">
      <c r="A439" s="6" t="s">
        <v>529</v>
      </c>
      <c r="B439" s="7">
        <v>3.1682005504577671E-2</v>
      </c>
      <c r="C439" s="7">
        <f t="shared" si="6"/>
        <v>0</v>
      </c>
    </row>
    <row r="440" spans="1:3" x14ac:dyDescent="0.25">
      <c r="A440" s="6" t="s">
        <v>530</v>
      </c>
      <c r="B440" s="7">
        <v>-8.5794408397630362E-2</v>
      </c>
      <c r="C440" s="7">
        <f t="shared" si="6"/>
        <v>1</v>
      </c>
    </row>
    <row r="441" spans="1:3" x14ac:dyDescent="0.25">
      <c r="A441" s="6" t="s">
        <v>531</v>
      </c>
      <c r="B441" s="7">
        <v>8.5794408397630348E-2</v>
      </c>
      <c r="C441" s="7">
        <f t="shared" si="6"/>
        <v>1</v>
      </c>
    </row>
    <row r="442" spans="1:3" x14ac:dyDescent="0.25">
      <c r="A442" s="6" t="s">
        <v>532</v>
      </c>
      <c r="B442" s="7">
        <v>-0.16148111494694331</v>
      </c>
      <c r="C442" s="7">
        <f t="shared" si="6"/>
        <v>1</v>
      </c>
    </row>
    <row r="443" spans="1:3" x14ac:dyDescent="0.25">
      <c r="A443" s="6" t="s">
        <v>533</v>
      </c>
      <c r="B443" s="7">
        <v>0.16148111494694331</v>
      </c>
      <c r="C443" s="7">
        <f t="shared" si="6"/>
        <v>1</v>
      </c>
    </row>
    <row r="444" spans="1:3" x14ac:dyDescent="0.25">
      <c r="A444" s="6" t="s">
        <v>534</v>
      </c>
      <c r="B444" s="7">
        <v>-0.16461854926178141</v>
      </c>
      <c r="C444" s="7">
        <f t="shared" si="6"/>
        <v>1</v>
      </c>
    </row>
    <row r="445" spans="1:3" x14ac:dyDescent="0.25">
      <c r="A445" s="6" t="s">
        <v>535</v>
      </c>
      <c r="B445" s="7">
        <v>0.16461854926178141</v>
      </c>
      <c r="C445" s="7">
        <f t="shared" si="6"/>
        <v>1</v>
      </c>
    </row>
    <row r="446" spans="1:3" x14ac:dyDescent="0.25">
      <c r="A446" s="6" t="s">
        <v>536</v>
      </c>
      <c r="B446" s="7">
        <v>-0.1555100149227267</v>
      </c>
      <c r="C446" s="7">
        <f t="shared" si="6"/>
        <v>1</v>
      </c>
    </row>
    <row r="447" spans="1:3" x14ac:dyDescent="0.25">
      <c r="A447" s="6" t="s">
        <v>537</v>
      </c>
      <c r="B447" s="7">
        <v>0.1555100149227267</v>
      </c>
      <c r="C447" s="7">
        <f t="shared" si="6"/>
        <v>1</v>
      </c>
    </row>
    <row r="448" spans="1:3" x14ac:dyDescent="0.25">
      <c r="A448" s="6" t="s">
        <v>538</v>
      </c>
      <c r="B448" s="7">
        <v>-6.9078106427569744E-2</v>
      </c>
      <c r="C448" s="7">
        <f t="shared" si="6"/>
        <v>1</v>
      </c>
    </row>
    <row r="449" spans="1:3" x14ac:dyDescent="0.25">
      <c r="A449" s="6" t="s">
        <v>539</v>
      </c>
      <c r="B449" s="7">
        <v>6.9078106427569744E-2</v>
      </c>
      <c r="C449" s="7">
        <f t="shared" si="6"/>
        <v>1</v>
      </c>
    </row>
    <row r="450" spans="1:3" hidden="1" x14ac:dyDescent="0.25">
      <c r="A450" s="6" t="s">
        <v>540</v>
      </c>
      <c r="B450" s="7">
        <v>-4.3505124520383513E-2</v>
      </c>
      <c r="C450" s="7">
        <f t="shared" si="6"/>
        <v>0</v>
      </c>
    </row>
    <row r="451" spans="1:3" hidden="1" x14ac:dyDescent="0.25">
      <c r="A451" s="6" t="s">
        <v>541</v>
      </c>
      <c r="B451" s="7">
        <v>4.3505124520383513E-2</v>
      </c>
      <c r="C451" s="7">
        <f t="shared" ref="C451:C467" si="7">IF(ABS(B451) &gt; 0.05, 1, 0)</f>
        <v>0</v>
      </c>
    </row>
    <row r="452" spans="1:3" hidden="1" x14ac:dyDescent="0.25">
      <c r="A452" s="6" t="s">
        <v>542</v>
      </c>
      <c r="B452" s="7">
        <v>-4.2700727350673442E-2</v>
      </c>
      <c r="C452" s="7">
        <f t="shared" si="7"/>
        <v>0</v>
      </c>
    </row>
    <row r="453" spans="1:3" hidden="1" x14ac:dyDescent="0.25">
      <c r="A453" s="6" t="s">
        <v>543</v>
      </c>
      <c r="B453" s="7">
        <v>4.2700727350673442E-2</v>
      </c>
      <c r="C453" s="7">
        <f t="shared" si="7"/>
        <v>0</v>
      </c>
    </row>
    <row r="454" spans="1:3" hidden="1" x14ac:dyDescent="0.25">
      <c r="A454" s="6" t="s">
        <v>544</v>
      </c>
      <c r="B454" s="7">
        <v>-4.36125742824537E-2</v>
      </c>
      <c r="C454" s="7">
        <f t="shared" si="7"/>
        <v>0</v>
      </c>
    </row>
    <row r="455" spans="1:3" hidden="1" x14ac:dyDescent="0.25">
      <c r="A455" s="6" t="s">
        <v>545</v>
      </c>
      <c r="B455" s="7">
        <v>4.3612574282453707E-2</v>
      </c>
      <c r="C455" s="7">
        <f t="shared" si="7"/>
        <v>0</v>
      </c>
    </row>
    <row r="456" spans="1:3" x14ac:dyDescent="0.25">
      <c r="A456" s="6" t="s">
        <v>546</v>
      </c>
      <c r="B456" s="7">
        <v>-6.2209792711567902E-2</v>
      </c>
      <c r="C456" s="7">
        <f t="shared" si="7"/>
        <v>1</v>
      </c>
    </row>
    <row r="457" spans="1:3" x14ac:dyDescent="0.25">
      <c r="A457" s="6" t="s">
        <v>547</v>
      </c>
      <c r="B457" s="7">
        <v>6.2209792711567881E-2</v>
      </c>
      <c r="C457" s="7">
        <f t="shared" si="7"/>
        <v>1</v>
      </c>
    </row>
    <row r="458" spans="1:3" hidden="1" x14ac:dyDescent="0.25">
      <c r="A458" s="6" t="s">
        <v>548</v>
      </c>
      <c r="B458" s="7">
        <v>-2.76009344573095E-2</v>
      </c>
      <c r="C458" s="7">
        <f t="shared" si="7"/>
        <v>0</v>
      </c>
    </row>
    <row r="459" spans="1:3" hidden="1" x14ac:dyDescent="0.25">
      <c r="A459" s="6" t="s">
        <v>549</v>
      </c>
      <c r="B459" s="7">
        <v>2.76009344573095E-2</v>
      </c>
      <c r="C459" s="7">
        <f t="shared" si="7"/>
        <v>0</v>
      </c>
    </row>
    <row r="460" spans="1:3" hidden="1" x14ac:dyDescent="0.25">
      <c r="A460" s="6" t="s">
        <v>550</v>
      </c>
      <c r="B460" s="7">
        <v>9.2966156766486445E-3</v>
      </c>
      <c r="C460" s="7">
        <f t="shared" si="7"/>
        <v>0</v>
      </c>
    </row>
    <row r="461" spans="1:3" hidden="1" x14ac:dyDescent="0.25">
      <c r="A461" s="6" t="s">
        <v>551</v>
      </c>
      <c r="B461" s="7">
        <v>-9.2966156766486462E-3</v>
      </c>
      <c r="C461" s="7">
        <f t="shared" si="7"/>
        <v>0</v>
      </c>
    </row>
    <row r="462" spans="1:3" hidden="1" x14ac:dyDescent="0.25">
      <c r="A462" s="6" t="s">
        <v>552</v>
      </c>
      <c r="B462" s="7">
        <v>-2.531522069517908E-2</v>
      </c>
      <c r="C462" s="7">
        <f t="shared" si="7"/>
        <v>0</v>
      </c>
    </row>
    <row r="463" spans="1:3" hidden="1" x14ac:dyDescent="0.25">
      <c r="A463" s="6" t="s">
        <v>553</v>
      </c>
      <c r="B463" s="7">
        <v>2.531522069517908E-2</v>
      </c>
      <c r="C463" s="7">
        <f t="shared" si="7"/>
        <v>0</v>
      </c>
    </row>
    <row r="464" spans="1:3" x14ac:dyDescent="0.25">
      <c r="A464" s="6" t="s">
        <v>554</v>
      </c>
      <c r="B464" s="7">
        <v>-6.2451901076534658E-2</v>
      </c>
      <c r="C464" s="7">
        <f t="shared" si="7"/>
        <v>1</v>
      </c>
    </row>
    <row r="465" spans="1:3" x14ac:dyDescent="0.25">
      <c r="A465" s="6" t="s">
        <v>555</v>
      </c>
      <c r="B465" s="7">
        <v>6.2451901076534658E-2</v>
      </c>
      <c r="C465" s="7">
        <f t="shared" si="7"/>
        <v>1</v>
      </c>
    </row>
    <row r="466" spans="1:3" x14ac:dyDescent="0.25">
      <c r="A466" s="6" t="s">
        <v>554</v>
      </c>
      <c r="B466" s="7">
        <v>-6.2451901076534658E-2</v>
      </c>
      <c r="C466" s="7">
        <f t="shared" si="7"/>
        <v>1</v>
      </c>
    </row>
    <row r="467" spans="1:3" x14ac:dyDescent="0.25">
      <c r="A467" s="6" t="s">
        <v>555</v>
      </c>
      <c r="B467" s="7">
        <v>6.2451901076534658E-2</v>
      </c>
      <c r="C467" s="7">
        <f t="shared" si="7"/>
        <v>1</v>
      </c>
    </row>
  </sheetData>
  <autoFilter ref="A1:C467">
    <filterColumn colId="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8"/>
  <sheetViews>
    <sheetView workbookViewId="0"/>
  </sheetViews>
  <sheetFormatPr defaultRowHeight="15" x14ac:dyDescent="0.25"/>
  <sheetData>
    <row r="1" spans="1:108" ht="15.75" thickBot="1" x14ac:dyDescent="0.3">
      <c r="A1" s="17"/>
      <c r="B1" s="20" t="s">
        <v>556</v>
      </c>
      <c r="C1" s="21"/>
      <c r="D1" s="22"/>
    </row>
    <row r="2" spans="1:108" s="10" customFormat="1" ht="15.75" thickBot="1" x14ac:dyDescent="0.3">
      <c r="A2" s="14"/>
      <c r="B2" s="18" t="s">
        <v>13</v>
      </c>
      <c r="C2" s="19" t="s">
        <v>20</v>
      </c>
      <c r="D2" s="19" t="s">
        <v>21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49</v>
      </c>
      <c r="J2" s="2" t="s">
        <v>83</v>
      </c>
      <c r="K2" s="2" t="s">
        <v>84</v>
      </c>
      <c r="L2" s="2" t="s">
        <v>85</v>
      </c>
      <c r="M2" s="2" t="s">
        <v>86</v>
      </c>
      <c r="N2" s="2" t="s">
        <v>94</v>
      </c>
      <c r="O2" s="2" t="s">
        <v>96</v>
      </c>
      <c r="P2" s="2" t="s">
        <v>97</v>
      </c>
      <c r="Q2" s="2" t="s">
        <v>98</v>
      </c>
      <c r="R2" s="2" t="s">
        <v>99</v>
      </c>
      <c r="S2" s="2" t="s">
        <v>101</v>
      </c>
      <c r="T2" s="2" t="s">
        <v>102</v>
      </c>
      <c r="U2" s="2" t="s">
        <v>103</v>
      </c>
      <c r="V2" s="2" t="s">
        <v>104</v>
      </c>
      <c r="W2" s="2" t="s">
        <v>111</v>
      </c>
      <c r="X2" s="2" t="s">
        <v>113</v>
      </c>
      <c r="Y2" s="2" t="s">
        <v>114</v>
      </c>
      <c r="Z2" s="2" t="s">
        <v>150</v>
      </c>
      <c r="AA2" s="2" t="s">
        <v>151</v>
      </c>
      <c r="AB2" s="2" t="s">
        <v>152</v>
      </c>
      <c r="AC2" s="2" t="s">
        <v>154</v>
      </c>
      <c r="AD2" s="2" t="s">
        <v>155</v>
      </c>
      <c r="AE2" s="2" t="s">
        <v>156</v>
      </c>
      <c r="AF2" s="2" t="s">
        <v>157</v>
      </c>
      <c r="AG2" s="2" t="s">
        <v>158</v>
      </c>
      <c r="AH2" s="2" t="s">
        <v>160</v>
      </c>
      <c r="AI2" s="2" t="s">
        <v>174</v>
      </c>
      <c r="AJ2" s="2" t="s">
        <v>175</v>
      </c>
      <c r="AK2" s="2" t="s">
        <v>182</v>
      </c>
      <c r="AL2" s="2" t="s">
        <v>183</v>
      </c>
      <c r="AM2" s="2" t="s">
        <v>199</v>
      </c>
      <c r="AN2" s="2" t="s">
        <v>222</v>
      </c>
      <c r="AO2" s="2" t="s">
        <v>226</v>
      </c>
      <c r="AP2" s="2" t="s">
        <v>227</v>
      </c>
      <c r="AQ2" s="2" t="s">
        <v>228</v>
      </c>
      <c r="AR2" s="2" t="s">
        <v>229</v>
      </c>
      <c r="AS2" s="2" t="s">
        <v>230</v>
      </c>
      <c r="AT2" s="2" t="s">
        <v>231</v>
      </c>
      <c r="AU2" s="2" t="s">
        <v>232</v>
      </c>
      <c r="AV2" s="2" t="s">
        <v>233</v>
      </c>
      <c r="AW2" s="2" t="s">
        <v>236</v>
      </c>
      <c r="AX2" s="2" t="s">
        <v>249</v>
      </c>
      <c r="AY2" s="2" t="s">
        <v>250</v>
      </c>
      <c r="AZ2" s="2" t="s">
        <v>252</v>
      </c>
      <c r="BA2" s="2" t="s">
        <v>255</v>
      </c>
      <c r="BB2" s="2" t="s">
        <v>304</v>
      </c>
      <c r="BC2" s="2" t="s">
        <v>307</v>
      </c>
      <c r="BD2" s="2" t="s">
        <v>317</v>
      </c>
      <c r="BE2" s="2" t="s">
        <v>318</v>
      </c>
      <c r="BF2" s="2" t="s">
        <v>323</v>
      </c>
      <c r="BG2" s="2" t="s">
        <v>324</v>
      </c>
      <c r="BH2" s="2" t="s">
        <v>325</v>
      </c>
      <c r="BI2" s="2" t="s">
        <v>364</v>
      </c>
      <c r="BJ2" s="2" t="s">
        <v>365</v>
      </c>
      <c r="BK2" s="2" t="s">
        <v>380</v>
      </c>
      <c r="BL2" s="2" t="s">
        <v>381</v>
      </c>
      <c r="BM2" s="2" t="s">
        <v>382</v>
      </c>
      <c r="BN2" s="2" t="s">
        <v>383</v>
      </c>
      <c r="BO2" s="2" t="s">
        <v>384</v>
      </c>
      <c r="BP2" s="2" t="s">
        <v>385</v>
      </c>
      <c r="BQ2" s="2" t="s">
        <v>438</v>
      </c>
      <c r="BR2" s="2" t="s">
        <v>443</v>
      </c>
      <c r="BS2" s="2" t="s">
        <v>444</v>
      </c>
      <c r="BT2" s="2" t="s">
        <v>445</v>
      </c>
      <c r="BU2" s="2" t="s">
        <v>446</v>
      </c>
      <c r="BV2" s="2" t="s">
        <v>458</v>
      </c>
      <c r="BW2" s="2" t="s">
        <v>489</v>
      </c>
      <c r="BX2" s="2" t="s">
        <v>501</v>
      </c>
      <c r="BY2" s="2" t="s">
        <v>502</v>
      </c>
      <c r="BZ2" s="2" t="s">
        <v>503</v>
      </c>
      <c r="CA2" s="2" t="s">
        <v>504</v>
      </c>
      <c r="CB2" s="2" t="s">
        <v>507</v>
      </c>
      <c r="CC2" s="2" t="s">
        <v>508</v>
      </c>
      <c r="CD2" s="2" t="s">
        <v>513</v>
      </c>
      <c r="CE2" s="2" t="s">
        <v>514</v>
      </c>
      <c r="CF2" s="2" t="s">
        <v>515</v>
      </c>
      <c r="CG2" s="2" t="s">
        <v>519</v>
      </c>
      <c r="CH2" s="2" t="s">
        <v>520</v>
      </c>
      <c r="CI2" s="2" t="s">
        <v>521</v>
      </c>
      <c r="CJ2" s="2" t="s">
        <v>522</v>
      </c>
      <c r="CK2" s="2" t="s">
        <v>523</v>
      </c>
      <c r="CL2" s="2" t="s">
        <v>524</v>
      </c>
      <c r="CM2" s="2" t="s">
        <v>525</v>
      </c>
      <c r="CN2" s="2" t="s">
        <v>526</v>
      </c>
      <c r="CO2" s="2" t="s">
        <v>527</v>
      </c>
      <c r="CP2" s="2" t="s">
        <v>530</v>
      </c>
      <c r="CQ2" s="2" t="s">
        <v>531</v>
      </c>
      <c r="CR2" s="2" t="s">
        <v>532</v>
      </c>
      <c r="CS2" s="2" t="s">
        <v>533</v>
      </c>
      <c r="CT2" s="2" t="s">
        <v>534</v>
      </c>
      <c r="CU2" s="2" t="s">
        <v>535</v>
      </c>
      <c r="CV2" s="2" t="s">
        <v>536</v>
      </c>
      <c r="CW2" s="2" t="s">
        <v>537</v>
      </c>
      <c r="CX2" s="2" t="s">
        <v>538</v>
      </c>
      <c r="CY2" s="2" t="s">
        <v>539</v>
      </c>
      <c r="CZ2" s="2" t="s">
        <v>546</v>
      </c>
      <c r="DA2" s="2" t="s">
        <v>547</v>
      </c>
      <c r="DB2" s="2" t="s">
        <v>554</v>
      </c>
      <c r="DC2" s="9" t="s">
        <v>555</v>
      </c>
      <c r="DD2" s="11"/>
    </row>
    <row r="3" spans="1:108" s="10" customFormat="1" x14ac:dyDescent="0.25">
      <c r="A3" s="15" t="s">
        <v>13</v>
      </c>
      <c r="B3" s="13">
        <v>1</v>
      </c>
      <c r="C3" s="12">
        <v>0.18692583825409459</v>
      </c>
      <c r="D3" s="12">
        <v>0.20647083480964001</v>
      </c>
      <c r="E3" s="12">
        <v>0.1217627122779019</v>
      </c>
      <c r="F3" s="12">
        <v>0.12864883908560801</v>
      </c>
      <c r="G3" s="12">
        <v>0.13538500699025849</v>
      </c>
      <c r="H3" s="12">
        <v>0.1527709697201062</v>
      </c>
      <c r="I3" s="12">
        <v>0.15900577232722279</v>
      </c>
      <c r="J3" s="12">
        <v>3.7986330726260578E-2</v>
      </c>
      <c r="K3" s="12">
        <v>0.1053681165790242</v>
      </c>
      <c r="L3" s="12">
        <v>-3.174168915532031E-3</v>
      </c>
      <c r="M3" s="12">
        <v>6.869995074154793E-2</v>
      </c>
      <c r="N3" s="12">
        <v>-8.1452785691344939E-2</v>
      </c>
      <c r="O3" s="12">
        <v>1.8943198418742199E-2</v>
      </c>
      <c r="P3" s="12">
        <v>-9.745354221730243E-3</v>
      </c>
      <c r="Q3" s="12">
        <v>-1.262559940503797E-2</v>
      </c>
      <c r="R3" s="12">
        <v>-2.8540464996571289E-2</v>
      </c>
      <c r="S3" s="12">
        <v>0.44763879349156122</v>
      </c>
      <c r="T3" s="12">
        <v>0.1098334744573369</v>
      </c>
      <c r="U3" s="12">
        <v>0.34339609274527411</v>
      </c>
      <c r="V3" s="12">
        <v>3.858312281089752E-2</v>
      </c>
      <c r="W3" s="12">
        <v>0.34522827302236048</v>
      </c>
      <c r="X3" s="12">
        <v>0.26421621498614539</v>
      </c>
      <c r="Y3" s="12">
        <v>3.4701813696196307E-2</v>
      </c>
      <c r="Z3" s="12">
        <v>1.306334647089897E-3</v>
      </c>
      <c r="AA3" s="12">
        <v>-1.3063346470898881E-3</v>
      </c>
      <c r="AB3" s="12">
        <v>-5.0773690494339947E-2</v>
      </c>
      <c r="AC3" s="12">
        <v>7.0581951105687948E-2</v>
      </c>
      <c r="AD3" s="12">
        <v>-2.507081414238236E-2</v>
      </c>
      <c r="AE3" s="12">
        <v>-0.1066915785672239</v>
      </c>
      <c r="AF3" s="12">
        <v>-0.69587947380349235</v>
      </c>
      <c r="AG3" s="12">
        <v>-0.30402169115725441</v>
      </c>
      <c r="AH3" s="12">
        <v>0.54575773419913187</v>
      </c>
      <c r="AI3" s="12">
        <v>5.906501838877537E-2</v>
      </c>
      <c r="AJ3" s="12">
        <v>2.3039156882055638E-2</v>
      </c>
      <c r="AK3" s="12">
        <v>0.1265101124978027</v>
      </c>
      <c r="AL3" s="12">
        <v>5.965161029344266E-2</v>
      </c>
      <c r="AM3" s="12">
        <v>-1.357683796221849E-4</v>
      </c>
      <c r="AN3" s="12">
        <v>0.14435743185699701</v>
      </c>
      <c r="AO3" s="12">
        <v>-0.1611685279930673</v>
      </c>
      <c r="AP3" s="12">
        <v>9.3919601636336947E-2</v>
      </c>
      <c r="AQ3" s="12">
        <v>-9.3919601636336947E-2</v>
      </c>
      <c r="AR3" s="12">
        <v>-0.1552676048130219</v>
      </c>
      <c r="AS3" s="12">
        <v>-2.772955701343699E-2</v>
      </c>
      <c r="AT3" s="12">
        <v>6.341773121661716E-2</v>
      </c>
      <c r="AU3" s="12">
        <v>7.9965307406442948E-2</v>
      </c>
      <c r="AV3" s="12">
        <v>0.1175406445055121</v>
      </c>
      <c r="AW3" s="12">
        <v>5.9069427067863542E-2</v>
      </c>
      <c r="AX3" s="12">
        <v>-5.0860165837082243E-2</v>
      </c>
      <c r="AY3" s="12">
        <v>5.0860165837082243E-2</v>
      </c>
      <c r="AZ3" s="12">
        <v>-4.304873727790931E-2</v>
      </c>
      <c r="BA3" s="12">
        <v>-9.2199171008577496E-2</v>
      </c>
      <c r="BB3" s="12">
        <v>-5.0934407043379003E-2</v>
      </c>
      <c r="BC3" s="12">
        <v>-1.1963714177358401E-2</v>
      </c>
      <c r="BD3" s="12">
        <v>-7.5505660899704952E-2</v>
      </c>
      <c r="BE3" s="12">
        <v>6.2148888229244359E-2</v>
      </c>
      <c r="BF3" s="12">
        <v>-0.14164847308514711</v>
      </c>
      <c r="BG3" s="12">
        <v>5.66971012525333E-2</v>
      </c>
      <c r="BH3" s="12">
        <v>0.12228045788703321</v>
      </c>
      <c r="BI3" s="12">
        <v>7.4755641435126198E-4</v>
      </c>
      <c r="BJ3" s="12">
        <v>-5.2810807074454283E-3</v>
      </c>
      <c r="BK3" s="12">
        <v>-9.6668546825267404E-2</v>
      </c>
      <c r="BL3" s="12">
        <v>9.6668546825267404E-2</v>
      </c>
      <c r="BM3" s="12">
        <v>0.1241577000362646</v>
      </c>
      <c r="BN3" s="12">
        <v>-0.1195360058374917</v>
      </c>
      <c r="BO3" s="12">
        <v>-0.1158909249384223</v>
      </c>
      <c r="BP3" s="12">
        <v>0.18699800732879729</v>
      </c>
      <c r="BQ3" s="12">
        <v>-3.6877200429543303E-2</v>
      </c>
      <c r="BR3" s="12">
        <v>0.10088434963067081</v>
      </c>
      <c r="BS3" s="12">
        <v>-3.3501805909221367E-2</v>
      </c>
      <c r="BT3" s="12">
        <v>-3.3470832245985307E-2</v>
      </c>
      <c r="BU3" s="12">
        <v>7.5451399174195813E-2</v>
      </c>
      <c r="BV3" s="12">
        <v>-7.7858935631225479E-2</v>
      </c>
      <c r="BW3" s="12">
        <v>-3.9274755724738507E-2</v>
      </c>
      <c r="BX3" s="12">
        <v>-2.8360006172590931E-2</v>
      </c>
      <c r="BY3" s="12">
        <v>2.8360006172590879E-2</v>
      </c>
      <c r="BZ3" s="12">
        <v>-0.43546635487924629</v>
      </c>
      <c r="CA3" s="12">
        <v>0.43546635487924629</v>
      </c>
      <c r="CB3" s="12">
        <v>-0.32911154522957548</v>
      </c>
      <c r="CC3" s="12">
        <v>0.32911154522957548</v>
      </c>
      <c r="CD3" s="12">
        <v>-0.3144046450845695</v>
      </c>
      <c r="CE3" s="12">
        <v>0.3144046450845695</v>
      </c>
      <c r="CF3" s="12">
        <v>-0.44954601282594558</v>
      </c>
      <c r="CG3" s="12">
        <v>0.28755948774422058</v>
      </c>
      <c r="CH3" s="12">
        <v>-4.3180070132803158E-2</v>
      </c>
      <c r="CI3" s="12">
        <v>4.3180070132802922E-2</v>
      </c>
      <c r="CJ3" s="12">
        <v>-4.5476351838433828E-2</v>
      </c>
      <c r="CK3" s="12">
        <v>4.5476351838433821E-2</v>
      </c>
      <c r="CL3" s="12">
        <v>-3.7688514162359098E-2</v>
      </c>
      <c r="CM3" s="12">
        <v>3.7688514162359098E-2</v>
      </c>
      <c r="CN3" s="12">
        <v>-4.4212555013953943E-2</v>
      </c>
      <c r="CO3" s="12">
        <v>4.4212555013953977E-2</v>
      </c>
      <c r="CP3" s="12">
        <v>-2.824621945984496E-2</v>
      </c>
      <c r="CQ3" s="12">
        <v>2.8246219459844769E-2</v>
      </c>
      <c r="CR3" s="12">
        <v>-6.4613999519251231E-2</v>
      </c>
      <c r="CS3" s="12">
        <v>6.4613999519251272E-2</v>
      </c>
      <c r="CT3" s="12">
        <v>-6.2530235292773656E-2</v>
      </c>
      <c r="CU3" s="12">
        <v>6.2530235292773656E-2</v>
      </c>
      <c r="CV3" s="12">
        <v>-5.2856983784642833E-2</v>
      </c>
      <c r="CW3" s="12">
        <v>5.2856983784642819E-2</v>
      </c>
      <c r="CX3" s="12">
        <v>-0.2989929150904832</v>
      </c>
      <c r="CY3" s="12">
        <v>0.2989929150904832</v>
      </c>
      <c r="CZ3" s="12">
        <v>-0.27584739852401691</v>
      </c>
      <c r="DA3" s="12">
        <v>0.27584739852401691</v>
      </c>
      <c r="DB3" s="12">
        <v>-0.1081449583161995</v>
      </c>
      <c r="DC3" s="12">
        <v>0.1081449583161995</v>
      </c>
    </row>
    <row r="4" spans="1:108" s="10" customFormat="1" x14ac:dyDescent="0.25">
      <c r="A4" s="15" t="s">
        <v>20</v>
      </c>
      <c r="B4" s="11">
        <v>0.18692583825409459</v>
      </c>
      <c r="C4" s="10">
        <v>1</v>
      </c>
      <c r="D4" s="10">
        <v>0.89788395019433387</v>
      </c>
      <c r="E4" s="10">
        <v>0.62817903951322718</v>
      </c>
      <c r="F4" s="10">
        <v>0.52495175323498167</v>
      </c>
      <c r="G4" s="10">
        <v>0.69690718765681536</v>
      </c>
      <c r="H4" s="10">
        <v>0.59280542415443216</v>
      </c>
      <c r="I4" s="10">
        <v>0.83713492938370271</v>
      </c>
      <c r="J4" s="10">
        <v>3.7160079950457912E-2</v>
      </c>
      <c r="K4" s="10">
        <v>0.35505528345685572</v>
      </c>
      <c r="L4" s="10">
        <v>6.8023167912538124E-2</v>
      </c>
      <c r="M4" s="10">
        <v>0.31789238701355071</v>
      </c>
      <c r="N4" s="10">
        <v>0.23190150378088381</v>
      </c>
      <c r="O4" s="10">
        <v>0.23866367663104229</v>
      </c>
      <c r="P4" s="10">
        <v>0.20177843100159579</v>
      </c>
      <c r="Q4" s="10">
        <v>0.28492368574170418</v>
      </c>
      <c r="R4" s="10">
        <v>0.22444620887824121</v>
      </c>
      <c r="S4" s="10">
        <v>0.110699500610908</v>
      </c>
      <c r="T4" s="10">
        <v>0.15016189608540831</v>
      </c>
      <c r="U4" s="10">
        <v>0.1634147335451831</v>
      </c>
      <c r="V4" s="10">
        <v>0.15341763198450301</v>
      </c>
      <c r="W4" s="10">
        <v>0.2145431394863761</v>
      </c>
      <c r="X4" s="10">
        <v>0.25296664645271988</v>
      </c>
      <c r="Y4" s="10">
        <v>0.1874052429646493</v>
      </c>
      <c r="Z4" s="10">
        <v>1.8303675589241689E-3</v>
      </c>
      <c r="AA4" s="10">
        <v>-1.8303675589241781E-3</v>
      </c>
      <c r="AB4" s="10">
        <v>-0.24150348939497479</v>
      </c>
      <c r="AC4" s="10">
        <v>6.2505577292110204E-2</v>
      </c>
      <c r="AD4" s="10">
        <v>0.30380908682998758</v>
      </c>
      <c r="AE4" s="10">
        <v>-4.8487571547349152E-2</v>
      </c>
      <c r="AF4" s="10">
        <v>-0.10079494452881969</v>
      </c>
      <c r="AG4" s="10">
        <v>-8.3980706925884926E-2</v>
      </c>
      <c r="AH4" s="10">
        <v>9.5094579269230373E-2</v>
      </c>
      <c r="AI4" s="10">
        <v>4.2756835015565937E-2</v>
      </c>
      <c r="AJ4" s="10">
        <v>-0.20371030113035951</v>
      </c>
      <c r="AK4" s="10">
        <v>-0.20577436024454149</v>
      </c>
      <c r="AL4" s="10">
        <v>-0.1217210934694575</v>
      </c>
      <c r="AM4" s="10">
        <v>5.3346072192915213E-2</v>
      </c>
      <c r="AN4" s="10">
        <v>-0.25107422787900358</v>
      </c>
      <c r="AO4" s="10">
        <v>0.30315748301718759</v>
      </c>
      <c r="AP4" s="10">
        <v>0.26038781876307199</v>
      </c>
      <c r="AQ4" s="10">
        <v>-0.26038781876307188</v>
      </c>
      <c r="AR4" s="10">
        <v>-0.4687018430992213</v>
      </c>
      <c r="AS4" s="10">
        <v>-0.29356334935805389</v>
      </c>
      <c r="AT4" s="10">
        <v>6.9181671215590324E-2</v>
      </c>
      <c r="AU4" s="10">
        <v>0.33391144301789588</v>
      </c>
      <c r="AV4" s="10">
        <v>0.78817382771252065</v>
      </c>
      <c r="AW4" s="10">
        <v>-0.18569328336108881</v>
      </c>
      <c r="AX4" s="10">
        <v>-0.14333774625498441</v>
      </c>
      <c r="AY4" s="10">
        <v>0.14333774625498441</v>
      </c>
      <c r="AZ4" s="10">
        <v>-0.13552415834808801</v>
      </c>
      <c r="BA4" s="10">
        <v>-0.15929198171659331</v>
      </c>
      <c r="BB4" s="10">
        <v>-0.2277219390716731</v>
      </c>
      <c r="BC4" s="10">
        <v>0.16958355518646259</v>
      </c>
      <c r="BD4" s="10">
        <v>-0.25046355774246237</v>
      </c>
      <c r="BE4" s="10">
        <v>0.22210617540657679</v>
      </c>
      <c r="BF4" s="10">
        <v>-0.58182408432863397</v>
      </c>
      <c r="BG4" s="10">
        <v>5.0608301132506042E-2</v>
      </c>
      <c r="BH4" s="10">
        <v>0.73437824529356377</v>
      </c>
      <c r="BI4" s="10">
        <v>-1.362925341078948E-2</v>
      </c>
      <c r="BJ4" s="10">
        <v>1.152328876160669E-2</v>
      </c>
      <c r="BK4" s="10">
        <v>-0.1251860129825498</v>
      </c>
      <c r="BL4" s="10">
        <v>0.1251860129825498</v>
      </c>
      <c r="BM4" s="10">
        <v>5.6194077834672493E-2</v>
      </c>
      <c r="BN4" s="10">
        <v>-0.1003281698610316</v>
      </c>
      <c r="BO4" s="10">
        <v>-6.1131486736976631E-2</v>
      </c>
      <c r="BP4" s="10">
        <v>0.14511380689074879</v>
      </c>
      <c r="BQ4" s="10">
        <v>-0.14266317233045481</v>
      </c>
      <c r="BR4" s="10">
        <v>7.1031372556731392E-2</v>
      </c>
      <c r="BS4" s="10">
        <v>-5.8773246472710293E-4</v>
      </c>
      <c r="BT4" s="10">
        <v>-4.2804924598337409E-2</v>
      </c>
      <c r="BU4" s="10">
        <v>3.3967417137757673E-2</v>
      </c>
      <c r="BV4" s="10">
        <v>-0.1011060835892354</v>
      </c>
      <c r="BW4" s="10">
        <v>-0.14643748716396829</v>
      </c>
      <c r="BX4" s="10">
        <v>-0.15820312633556641</v>
      </c>
      <c r="BY4" s="10">
        <v>0.15820312633556641</v>
      </c>
      <c r="BZ4" s="10">
        <v>-6.4480715320861595E-2</v>
      </c>
      <c r="CA4" s="10">
        <v>6.4480715320861595E-2</v>
      </c>
      <c r="CB4" s="10">
        <v>-0.16446342186672999</v>
      </c>
      <c r="CC4" s="10">
        <v>0.1644634218667301</v>
      </c>
      <c r="CD4" s="10">
        <v>-0.1515037865859554</v>
      </c>
      <c r="CE4" s="10">
        <v>0.1515037865859554</v>
      </c>
      <c r="CF4" s="10">
        <v>-6.793706627611773E-2</v>
      </c>
      <c r="CG4" s="10">
        <v>5.618222621007412E-2</v>
      </c>
      <c r="CH4" s="10">
        <v>-0.14842675474958111</v>
      </c>
      <c r="CI4" s="10">
        <v>0.14842675474958111</v>
      </c>
      <c r="CJ4" s="10">
        <v>-0.17233570053498509</v>
      </c>
      <c r="CK4" s="10">
        <v>0.17233570053498509</v>
      </c>
      <c r="CL4" s="10">
        <v>-0.14482899643326369</v>
      </c>
      <c r="CM4" s="10">
        <v>0.14482899643326369</v>
      </c>
      <c r="CN4" s="10">
        <v>-0.1624879237792238</v>
      </c>
      <c r="CO4" s="10">
        <v>0.16248792377922369</v>
      </c>
      <c r="CP4" s="10">
        <v>-0.11499692505180489</v>
      </c>
      <c r="CQ4" s="10">
        <v>0.11499692505180489</v>
      </c>
      <c r="CR4" s="10">
        <v>-0.2263572563544661</v>
      </c>
      <c r="CS4" s="10">
        <v>0.22635725635446599</v>
      </c>
      <c r="CT4" s="10">
        <v>-0.22958303183331541</v>
      </c>
      <c r="CU4" s="10">
        <v>0.22958303183331541</v>
      </c>
      <c r="CV4" s="10">
        <v>-0.2061956065715109</v>
      </c>
      <c r="CW4" s="10">
        <v>0.2061956065715109</v>
      </c>
      <c r="CX4" s="10">
        <v>-0.14459183094206349</v>
      </c>
      <c r="CY4" s="10">
        <v>0.14459183094206349</v>
      </c>
      <c r="CZ4" s="10">
        <v>-0.14788153484190231</v>
      </c>
      <c r="DA4" s="10">
        <v>0.14788153484190231</v>
      </c>
      <c r="DB4" s="10">
        <v>-5.3677827875922908E-2</v>
      </c>
      <c r="DC4" s="10">
        <v>5.3677827875922908E-2</v>
      </c>
    </row>
    <row r="5" spans="1:108" s="10" customFormat="1" x14ac:dyDescent="0.25">
      <c r="A5" s="15" t="s">
        <v>21</v>
      </c>
      <c r="B5" s="11">
        <v>0.20647083480964001</v>
      </c>
      <c r="C5" s="10">
        <v>0.89788395019433387</v>
      </c>
      <c r="D5" s="10">
        <v>1</v>
      </c>
      <c r="E5" s="10">
        <v>0.56732802223200918</v>
      </c>
      <c r="F5" s="10">
        <v>0.57721256536397036</v>
      </c>
      <c r="G5" s="10">
        <v>0.63723704786537871</v>
      </c>
      <c r="H5" s="10">
        <v>0.66141242936250522</v>
      </c>
      <c r="I5" s="10">
        <v>0.80229466023293516</v>
      </c>
      <c r="J5" s="10">
        <v>7.1579608138184217E-2</v>
      </c>
      <c r="K5" s="10">
        <v>0.37899692866217982</v>
      </c>
      <c r="L5" s="10">
        <v>8.0109567287508843E-2</v>
      </c>
      <c r="M5" s="10">
        <v>0.32528217213944288</v>
      </c>
      <c r="N5" s="10">
        <v>0.1965295729569852</v>
      </c>
      <c r="O5" s="10">
        <v>0.22571427755068249</v>
      </c>
      <c r="P5" s="10">
        <v>0.1686380875174166</v>
      </c>
      <c r="Q5" s="10">
        <v>0.25415830634842518</v>
      </c>
      <c r="R5" s="10">
        <v>0.20084230101322839</v>
      </c>
      <c r="S5" s="10">
        <v>0.1244183765727586</v>
      </c>
      <c r="T5" s="10">
        <v>0.142648131391967</v>
      </c>
      <c r="U5" s="10">
        <v>0.15823647425064741</v>
      </c>
      <c r="V5" s="10">
        <v>0.13962969385423149</v>
      </c>
      <c r="W5" s="10">
        <v>0.2171261183817971</v>
      </c>
      <c r="X5" s="10">
        <v>0.23736443957550959</v>
      </c>
      <c r="Y5" s="10">
        <v>0.16358786002853401</v>
      </c>
      <c r="Z5" s="10">
        <v>-3.0985815522720328E-3</v>
      </c>
      <c r="AA5" s="10">
        <v>3.098581552272035E-3</v>
      </c>
      <c r="AB5" s="10">
        <v>-0.30899423700448397</v>
      </c>
      <c r="AC5" s="10">
        <v>0.17416960098063219</v>
      </c>
      <c r="AD5" s="10">
        <v>0.32063068196250022</v>
      </c>
      <c r="AE5" s="10">
        <v>-0.16449296819324549</v>
      </c>
      <c r="AF5" s="10">
        <v>-0.1191485429274078</v>
      </c>
      <c r="AG5" s="10">
        <v>-9.2999231033755458E-2</v>
      </c>
      <c r="AH5" s="10">
        <v>0.11038258679444279</v>
      </c>
      <c r="AI5" s="10">
        <v>8.9505796362784634E-2</v>
      </c>
      <c r="AJ5" s="10">
        <v>-0.2008220711946643</v>
      </c>
      <c r="AK5" s="10">
        <v>-0.24413910498466809</v>
      </c>
      <c r="AL5" s="10">
        <v>-0.1153415506136545</v>
      </c>
      <c r="AM5" s="10">
        <v>6.258440762285114E-2</v>
      </c>
      <c r="AN5" s="10">
        <v>-0.27872969749396043</v>
      </c>
      <c r="AO5" s="10">
        <v>0.21273089869015541</v>
      </c>
      <c r="AP5" s="10">
        <v>0.42425222752727382</v>
      </c>
      <c r="AQ5" s="10">
        <v>-0.42425222752727382</v>
      </c>
      <c r="AR5" s="10">
        <v>-0.72038656581976968</v>
      </c>
      <c r="AS5" s="10">
        <v>-0.15209549229059191</v>
      </c>
      <c r="AT5" s="10">
        <v>0.2454639340769324</v>
      </c>
      <c r="AU5" s="10">
        <v>0.43641790209416481</v>
      </c>
      <c r="AV5" s="10">
        <v>0.57349708511016073</v>
      </c>
      <c r="AW5" s="10">
        <v>-0.2013827733868937</v>
      </c>
      <c r="AX5" s="10">
        <v>-0.15496285934926629</v>
      </c>
      <c r="AY5" s="10">
        <v>0.15496285934926629</v>
      </c>
      <c r="AZ5" s="10">
        <v>-0.14717585712074299</v>
      </c>
      <c r="BA5" s="10">
        <v>-0.2201679303936073</v>
      </c>
      <c r="BB5" s="10">
        <v>-0.28727957863365428</v>
      </c>
      <c r="BC5" s="10">
        <v>0.19088482353651109</v>
      </c>
      <c r="BD5" s="10">
        <v>-0.35139117560966138</v>
      </c>
      <c r="BE5" s="10">
        <v>0.30056334207490881</v>
      </c>
      <c r="BF5" s="10">
        <v>-0.70978690451573545</v>
      </c>
      <c r="BG5" s="10">
        <v>0.2530981086139209</v>
      </c>
      <c r="BH5" s="10">
        <v>0.66260051597423542</v>
      </c>
      <c r="BI5" s="10">
        <v>-1.5437354779692131E-2</v>
      </c>
      <c r="BJ5" s="10">
        <v>7.8523841192510834E-3</v>
      </c>
      <c r="BK5" s="10">
        <v>-0.13318992169454891</v>
      </c>
      <c r="BL5" s="10">
        <v>0.13318992169454891</v>
      </c>
      <c r="BM5" s="10">
        <v>5.8682732871228341E-2</v>
      </c>
      <c r="BN5" s="10">
        <v>-0.1005224268180523</v>
      </c>
      <c r="BO5" s="10">
        <v>-6.3404652003328343E-2</v>
      </c>
      <c r="BP5" s="10">
        <v>0.14920014080856081</v>
      </c>
      <c r="BQ5" s="10">
        <v>-0.18267896285677049</v>
      </c>
      <c r="BR5" s="10">
        <v>8.6140159862316282E-2</v>
      </c>
      <c r="BS5" s="10">
        <v>-6.4106628698681013E-3</v>
      </c>
      <c r="BT5" s="10">
        <v>-4.8999237825332512E-2</v>
      </c>
      <c r="BU5" s="10">
        <v>4.1586544045959843E-2</v>
      </c>
      <c r="BV5" s="10">
        <v>-0.1506671943573217</v>
      </c>
      <c r="BW5" s="10">
        <v>-0.18231293554367961</v>
      </c>
      <c r="BX5" s="10">
        <v>-0.164863166419976</v>
      </c>
      <c r="BY5" s="10">
        <v>0.16486316641997609</v>
      </c>
      <c r="BZ5" s="10">
        <v>-8.1962425139131656E-2</v>
      </c>
      <c r="CA5" s="10">
        <v>8.1962425139131656E-2</v>
      </c>
      <c r="CB5" s="10">
        <v>-0.1742076568017025</v>
      </c>
      <c r="CC5" s="10">
        <v>0.1742076568017025</v>
      </c>
      <c r="CD5" s="10">
        <v>-0.1587905293233868</v>
      </c>
      <c r="CE5" s="10">
        <v>0.1587905293233873</v>
      </c>
      <c r="CF5" s="10">
        <v>-7.2858163654721031E-2</v>
      </c>
      <c r="CG5" s="10">
        <v>5.6552417349154831E-2</v>
      </c>
      <c r="CH5" s="10">
        <v>-0.152913254727776</v>
      </c>
      <c r="CI5" s="10">
        <v>0.152913254727776</v>
      </c>
      <c r="CJ5" s="10">
        <v>-0.17111182104544209</v>
      </c>
      <c r="CK5" s="10">
        <v>0.1711118210454422</v>
      </c>
      <c r="CL5" s="10">
        <v>-0.15237450335715191</v>
      </c>
      <c r="CM5" s="10">
        <v>0.15237450335715191</v>
      </c>
      <c r="CN5" s="10">
        <v>-0.17002841597865501</v>
      </c>
      <c r="CO5" s="10">
        <v>0.1700284159786549</v>
      </c>
      <c r="CP5" s="10">
        <v>-0.2237869467578931</v>
      </c>
      <c r="CQ5" s="10">
        <v>0.22378694675789321</v>
      </c>
      <c r="CR5" s="10">
        <v>-0.36281861713651758</v>
      </c>
      <c r="CS5" s="10">
        <v>0.36281861713651758</v>
      </c>
      <c r="CT5" s="10">
        <v>-0.36792445754182768</v>
      </c>
      <c r="CU5" s="10">
        <v>0.36792445754182768</v>
      </c>
      <c r="CV5" s="10">
        <v>-0.34117068128672079</v>
      </c>
      <c r="CW5" s="10">
        <v>0.34117068128672079</v>
      </c>
      <c r="CX5" s="10">
        <v>-0.1549058065868244</v>
      </c>
      <c r="CY5" s="10">
        <v>0.1549058065868244</v>
      </c>
      <c r="CZ5" s="10">
        <v>-0.1446983250623794</v>
      </c>
      <c r="DA5" s="10">
        <v>0.14469832506237909</v>
      </c>
      <c r="DB5" s="10">
        <v>-6.159923682760398E-2</v>
      </c>
      <c r="DC5" s="10">
        <v>6.159923682760398E-2</v>
      </c>
    </row>
    <row r="6" spans="1:108" s="10" customFormat="1" x14ac:dyDescent="0.25">
      <c r="A6" s="15" t="s">
        <v>24</v>
      </c>
      <c r="B6" s="11">
        <v>0.1217627122779019</v>
      </c>
      <c r="C6" s="10">
        <v>0.62817903951322718</v>
      </c>
      <c r="D6" s="10">
        <v>0.56732802223200918</v>
      </c>
      <c r="E6" s="10">
        <v>1</v>
      </c>
      <c r="F6" s="10">
        <v>0.76592153459907586</v>
      </c>
      <c r="G6" s="10">
        <v>0.64026123280696035</v>
      </c>
      <c r="H6" s="10">
        <v>0.55435789709201377</v>
      </c>
      <c r="I6" s="10">
        <v>0.52121055892560253</v>
      </c>
      <c r="J6" s="10">
        <v>1.972613264425193E-2</v>
      </c>
      <c r="K6" s="10">
        <v>0.2335357799364787</v>
      </c>
      <c r="L6" s="10">
        <v>5.5262623997807743E-2</v>
      </c>
      <c r="M6" s="10">
        <v>0.2112302607798531</v>
      </c>
      <c r="N6" s="10">
        <v>0.1433719890209732</v>
      </c>
      <c r="O6" s="10">
        <v>0.1349662713969883</v>
      </c>
      <c r="P6" s="10">
        <v>0.12964365013546289</v>
      </c>
      <c r="Q6" s="10">
        <v>0.17110409074657859</v>
      </c>
      <c r="R6" s="10">
        <v>0.13837420417607629</v>
      </c>
      <c r="S6" s="10">
        <v>6.0771853678056258E-2</v>
      </c>
      <c r="T6" s="10">
        <v>8.5345444350327343E-2</v>
      </c>
      <c r="U6" s="10">
        <v>0.1034309228808178</v>
      </c>
      <c r="V6" s="10">
        <v>9.5872253276139463E-2</v>
      </c>
      <c r="W6" s="10">
        <v>0.11262799333169669</v>
      </c>
      <c r="X6" s="10">
        <v>0.14229964314907731</v>
      </c>
      <c r="Y6" s="10">
        <v>0.11197316292201</v>
      </c>
      <c r="Z6" s="10">
        <v>6.8533884638041498E-3</v>
      </c>
      <c r="AA6" s="10">
        <v>-6.8533884638041463E-3</v>
      </c>
      <c r="AB6" s="10">
        <v>-0.15844414735062379</v>
      </c>
      <c r="AC6" s="10">
        <v>4.0118079180187047E-2</v>
      </c>
      <c r="AD6" s="10">
        <v>0.18535668979861181</v>
      </c>
      <c r="AE6" s="10">
        <v>-1.6191062578911768E-2</v>
      </c>
      <c r="AF6" s="10">
        <v>-7.5028264655586374E-2</v>
      </c>
      <c r="AG6" s="10">
        <v>-3.5522199536014272E-2</v>
      </c>
      <c r="AH6" s="10">
        <v>6.5868955988593436E-2</v>
      </c>
      <c r="AI6" s="10">
        <v>3.5496574362971933E-2</v>
      </c>
      <c r="AJ6" s="10">
        <v>-0.13202908718939829</v>
      </c>
      <c r="AK6" s="10">
        <v>-0.136260775771091</v>
      </c>
      <c r="AL6" s="10">
        <v>-8.4270064358148919E-2</v>
      </c>
      <c r="AM6" s="10">
        <v>3.6925516325991427E-2</v>
      </c>
      <c r="AN6" s="10">
        <v>-0.1686744441849998</v>
      </c>
      <c r="AO6" s="10">
        <v>0.18530634534957419</v>
      </c>
      <c r="AP6" s="10">
        <v>0.15829569247494649</v>
      </c>
      <c r="AQ6" s="10">
        <v>-0.15829569247494649</v>
      </c>
      <c r="AR6" s="10">
        <v>-0.30505232102797292</v>
      </c>
      <c r="AS6" s="10">
        <v>-0.17560270454491189</v>
      </c>
      <c r="AT6" s="10">
        <v>5.2959442692571933E-2</v>
      </c>
      <c r="AU6" s="10">
        <v>0.20766432280841121</v>
      </c>
      <c r="AV6" s="10">
        <v>0.4861536336659521</v>
      </c>
      <c r="AW6" s="10">
        <v>-0.12370148163075401</v>
      </c>
      <c r="AX6" s="10">
        <v>-8.7648687885256815E-2</v>
      </c>
      <c r="AY6" s="10">
        <v>8.7648687885256815E-2</v>
      </c>
      <c r="AZ6" s="10">
        <v>-8.1263810419359248E-2</v>
      </c>
      <c r="BA6" s="10">
        <v>-9.9137266492605056E-2</v>
      </c>
      <c r="BB6" s="10">
        <v>-0.1419714100434262</v>
      </c>
      <c r="BC6" s="10">
        <v>0.12857383470197631</v>
      </c>
      <c r="BD6" s="10">
        <v>-0.15789279023687491</v>
      </c>
      <c r="BE6" s="10">
        <v>0.1419839257503461</v>
      </c>
      <c r="BF6" s="10">
        <v>-0.36990492298071342</v>
      </c>
      <c r="BG6" s="10">
        <v>4.2803708196285817E-2</v>
      </c>
      <c r="BH6" s="10">
        <v>0.45673655491388943</v>
      </c>
      <c r="BI6" s="10">
        <v>-2.2733506731516431E-2</v>
      </c>
      <c r="BJ6" s="10">
        <v>3.0393061403588282E-3</v>
      </c>
      <c r="BK6" s="10">
        <v>-9.7336246733948334E-2</v>
      </c>
      <c r="BL6" s="10">
        <v>9.7336246733948334E-2</v>
      </c>
      <c r="BM6" s="10">
        <v>3.1583528992913251E-2</v>
      </c>
      <c r="BN6" s="10">
        <v>-6.9934549299958446E-2</v>
      </c>
      <c r="BO6" s="10">
        <v>-2.469320172604977E-2</v>
      </c>
      <c r="BP6" s="10">
        <v>8.7781951687026197E-2</v>
      </c>
      <c r="BQ6" s="10">
        <v>-8.2481432287063047E-2</v>
      </c>
      <c r="BR6" s="10">
        <v>4.0089583551058579E-2</v>
      </c>
      <c r="BS6" s="10">
        <v>4.8907779015413691E-3</v>
      </c>
      <c r="BT6" s="10">
        <v>-2.563768491675554E-2</v>
      </c>
      <c r="BU6" s="10">
        <v>2.325855304731262E-2</v>
      </c>
      <c r="BV6" s="10">
        <v>-6.720662994845325E-2</v>
      </c>
      <c r="BW6" s="10">
        <v>-8.5283350809653033E-2</v>
      </c>
      <c r="BX6" s="10">
        <v>-7.7328889509013357E-2</v>
      </c>
      <c r="BY6" s="10">
        <v>7.732888950901326E-2</v>
      </c>
      <c r="BZ6" s="10">
        <v>-3.5160801083403498E-2</v>
      </c>
      <c r="CA6" s="10">
        <v>3.5160801083403498E-2</v>
      </c>
      <c r="CB6" s="10">
        <v>-8.5587670259531359E-2</v>
      </c>
      <c r="CC6" s="10">
        <v>8.5587670259531221E-2</v>
      </c>
      <c r="CD6" s="10">
        <v>-8.351687654007782E-2</v>
      </c>
      <c r="CE6" s="10">
        <v>8.3516876540077792E-2</v>
      </c>
      <c r="CF6" s="10">
        <v>-3.3208527948659479E-2</v>
      </c>
      <c r="CG6" s="10">
        <v>3.6773510021804408E-2</v>
      </c>
      <c r="CH6" s="10">
        <v>-7.2249440814397659E-2</v>
      </c>
      <c r="CI6" s="10">
        <v>7.22494408143977E-2</v>
      </c>
      <c r="CJ6" s="10">
        <v>-9.0033372124830618E-2</v>
      </c>
      <c r="CK6" s="10">
        <v>9.0033372124830618E-2</v>
      </c>
      <c r="CL6" s="10">
        <v>-7.6303780600401702E-2</v>
      </c>
      <c r="CM6" s="10">
        <v>7.6303780600401702E-2</v>
      </c>
      <c r="CN6" s="10">
        <v>-8.5642783471483602E-2</v>
      </c>
      <c r="CO6" s="10">
        <v>8.5642783471483616E-2</v>
      </c>
      <c r="CP6" s="10">
        <v>-7.4306085652344228E-2</v>
      </c>
      <c r="CQ6" s="10">
        <v>7.4306085652344256E-2</v>
      </c>
      <c r="CR6" s="10">
        <v>-0.14308860213933239</v>
      </c>
      <c r="CS6" s="10">
        <v>0.14308860213933239</v>
      </c>
      <c r="CT6" s="10">
        <v>-0.14964598640401389</v>
      </c>
      <c r="CU6" s="10">
        <v>0.14964598640401389</v>
      </c>
      <c r="CV6" s="10">
        <v>-0.13088733246214471</v>
      </c>
      <c r="CW6" s="10">
        <v>0.13088733246214471</v>
      </c>
      <c r="CX6" s="10">
        <v>-7.0676645738601621E-2</v>
      </c>
      <c r="CY6" s="10">
        <v>7.0676645738601621E-2</v>
      </c>
      <c r="CZ6" s="10">
        <v>-7.596155038521607E-2</v>
      </c>
      <c r="DA6" s="10">
        <v>7.5961550385216084E-2</v>
      </c>
      <c r="DB6" s="10">
        <v>-4.1074559739467283E-2</v>
      </c>
      <c r="DC6" s="10">
        <v>4.1074559739467283E-2</v>
      </c>
    </row>
    <row r="7" spans="1:108" s="10" customFormat="1" x14ac:dyDescent="0.25">
      <c r="A7" s="15" t="s">
        <v>25</v>
      </c>
      <c r="B7" s="11">
        <v>0.12864883908560801</v>
      </c>
      <c r="C7" s="10">
        <v>0.52495175323498167</v>
      </c>
      <c r="D7" s="10">
        <v>0.57721256536397036</v>
      </c>
      <c r="E7" s="10">
        <v>0.76592153459907586</v>
      </c>
      <c r="F7" s="10">
        <v>1</v>
      </c>
      <c r="G7" s="10">
        <v>0.55078127574116365</v>
      </c>
      <c r="H7" s="10">
        <v>0.67682872721044463</v>
      </c>
      <c r="I7" s="10">
        <v>0.46045413783521377</v>
      </c>
      <c r="J7" s="10">
        <v>4.5639004699170933E-2</v>
      </c>
      <c r="K7" s="10">
        <v>0.2308974651832453</v>
      </c>
      <c r="L7" s="10">
        <v>5.8923129303913829E-2</v>
      </c>
      <c r="M7" s="10">
        <v>0.20669143582369309</v>
      </c>
      <c r="N7" s="10">
        <v>0.114746747944751</v>
      </c>
      <c r="O7" s="10">
        <v>0.1032198711003625</v>
      </c>
      <c r="P7" s="10">
        <v>9.283862600832464E-2</v>
      </c>
      <c r="Q7" s="10">
        <v>0.12915815377799431</v>
      </c>
      <c r="R7" s="10">
        <v>0.11623895267146141</v>
      </c>
      <c r="S7" s="10">
        <v>7.2197354837549799E-2</v>
      </c>
      <c r="T7" s="10">
        <v>9.0114781550393916E-2</v>
      </c>
      <c r="U7" s="10">
        <v>0.10111802040469819</v>
      </c>
      <c r="V7" s="10">
        <v>8.8930497585646737E-2</v>
      </c>
      <c r="W7" s="10">
        <v>0.1125792437244927</v>
      </c>
      <c r="X7" s="10">
        <v>0.1319140525025829</v>
      </c>
      <c r="Y7" s="10">
        <v>9.7619984991270614E-2</v>
      </c>
      <c r="Z7" s="10">
        <v>-5.3258969002897751E-3</v>
      </c>
      <c r="AA7" s="10">
        <v>5.3258969002897751E-3</v>
      </c>
      <c r="AB7" s="10">
        <v>-0.1963620847486777</v>
      </c>
      <c r="AC7" s="10">
        <v>9.5084680696584323E-2</v>
      </c>
      <c r="AD7" s="10">
        <v>0.178939288489532</v>
      </c>
      <c r="AE7" s="10">
        <v>-6.7011064211175253E-2</v>
      </c>
      <c r="AF7" s="10">
        <v>-8.9418564780402457E-2</v>
      </c>
      <c r="AG7" s="10">
        <v>-3.6631118317863753E-2</v>
      </c>
      <c r="AH7" s="10">
        <v>7.8492042299813602E-2</v>
      </c>
      <c r="AI7" s="10">
        <v>5.793174350839661E-2</v>
      </c>
      <c r="AJ7" s="10">
        <v>-0.1190361493146441</v>
      </c>
      <c r="AK7" s="10">
        <v>-0.14451698947037411</v>
      </c>
      <c r="AL7" s="10">
        <v>-7.591453253900049E-2</v>
      </c>
      <c r="AM7" s="10">
        <v>3.6508202421661112E-2</v>
      </c>
      <c r="AN7" s="10">
        <v>-0.1700254653429974</v>
      </c>
      <c r="AO7" s="10">
        <v>0.12575169243740289</v>
      </c>
      <c r="AP7" s="10">
        <v>0.22282888129073089</v>
      </c>
      <c r="AQ7" s="10">
        <v>-0.22282888129073089</v>
      </c>
      <c r="AR7" s="10">
        <v>-0.42399987447910031</v>
      </c>
      <c r="AS7" s="10">
        <v>-7.7031390172398462E-2</v>
      </c>
      <c r="AT7" s="10">
        <v>0.1430121457288491</v>
      </c>
      <c r="AU7" s="10">
        <v>0.24465610863220369</v>
      </c>
      <c r="AV7" s="10">
        <v>0.33250003864854921</v>
      </c>
      <c r="AW7" s="10">
        <v>-0.1111645186119862</v>
      </c>
      <c r="AX7" s="10">
        <v>-8.4645754446799351E-2</v>
      </c>
      <c r="AY7" s="10">
        <v>8.4645754446799351E-2</v>
      </c>
      <c r="AZ7" s="10">
        <v>-7.4474183488548729E-2</v>
      </c>
      <c r="BA7" s="10">
        <v>-0.13047206279132911</v>
      </c>
      <c r="BB7" s="10">
        <v>-0.17536341224928079</v>
      </c>
      <c r="BC7" s="10">
        <v>0.1312200135920501</v>
      </c>
      <c r="BD7" s="10">
        <v>-0.20534792864304641</v>
      </c>
      <c r="BE7" s="10">
        <v>0.16812076888388769</v>
      </c>
      <c r="BF7" s="10">
        <v>-0.41850968089370238</v>
      </c>
      <c r="BG7" s="10">
        <v>0.1510063183494576</v>
      </c>
      <c r="BH7" s="10">
        <v>0.37974773377288729</v>
      </c>
      <c r="BI7" s="10">
        <v>-1.9936841401181429E-2</v>
      </c>
      <c r="BJ7" s="10">
        <v>-1.036265321012531E-3</v>
      </c>
      <c r="BK7" s="10">
        <v>-7.148094340150328E-2</v>
      </c>
      <c r="BL7" s="10">
        <v>7.148094340150328E-2</v>
      </c>
      <c r="BM7" s="10">
        <v>4.6590518190447412E-2</v>
      </c>
      <c r="BN7" s="10">
        <v>-7.7973037248208227E-2</v>
      </c>
      <c r="BO7" s="10">
        <v>-2.1516401846447479E-2</v>
      </c>
      <c r="BP7" s="10">
        <v>8.6380939834237697E-2</v>
      </c>
      <c r="BQ7" s="10">
        <v>-0.10192257101163769</v>
      </c>
      <c r="BR7" s="10">
        <v>5.6180298293643398E-2</v>
      </c>
      <c r="BS7" s="10">
        <v>-4.8611447000569824E-3</v>
      </c>
      <c r="BT7" s="10">
        <v>-3.4002275435933968E-2</v>
      </c>
      <c r="BU7" s="10">
        <v>3.6052974372681387E-2</v>
      </c>
      <c r="BV7" s="10">
        <v>-0.1086963766346906</v>
      </c>
      <c r="BW7" s="10">
        <v>-0.1022178120634365</v>
      </c>
      <c r="BX7" s="10">
        <v>-6.5445822400473835E-2</v>
      </c>
      <c r="BY7" s="10">
        <v>6.5445822400473863E-2</v>
      </c>
      <c r="BZ7" s="10">
        <v>-4.6189834102697079E-2</v>
      </c>
      <c r="CA7" s="10">
        <v>4.6189834102697079E-2</v>
      </c>
      <c r="CB7" s="10">
        <v>-8.7572169141467093E-2</v>
      </c>
      <c r="CC7" s="10">
        <v>8.7572169141467093E-2</v>
      </c>
      <c r="CD7" s="10">
        <v>-7.7340306206597237E-2</v>
      </c>
      <c r="CE7" s="10">
        <v>7.7340306206597237E-2</v>
      </c>
      <c r="CF7" s="10">
        <v>-4.0769927822171433E-2</v>
      </c>
      <c r="CG7" s="10">
        <v>3.3603057521218942E-2</v>
      </c>
      <c r="CH7" s="10">
        <v>-6.3816370707539705E-2</v>
      </c>
      <c r="CI7" s="10">
        <v>6.3816370707539691E-2</v>
      </c>
      <c r="CJ7" s="10">
        <v>-7.8634415844513347E-2</v>
      </c>
      <c r="CK7" s="10">
        <v>7.8634415844513375E-2</v>
      </c>
      <c r="CL7" s="10">
        <v>-7.3863040435912894E-2</v>
      </c>
      <c r="CM7" s="10">
        <v>7.3863040435912894E-2</v>
      </c>
      <c r="CN7" s="10">
        <v>-7.3145927877111244E-2</v>
      </c>
      <c r="CO7" s="10">
        <v>7.3145927877111258E-2</v>
      </c>
      <c r="CP7" s="10">
        <v>-0.11838748094307699</v>
      </c>
      <c r="CQ7" s="10">
        <v>0.11838748094307711</v>
      </c>
      <c r="CR7" s="10">
        <v>-0.19870138486031139</v>
      </c>
      <c r="CS7" s="10">
        <v>0.19870138486031139</v>
      </c>
      <c r="CT7" s="10">
        <v>-0.20566800297385451</v>
      </c>
      <c r="CU7" s="10">
        <v>0.20566800297385451</v>
      </c>
      <c r="CV7" s="10">
        <v>-0.18984422637305159</v>
      </c>
      <c r="CW7" s="10">
        <v>0.18984422637305171</v>
      </c>
      <c r="CX7" s="10">
        <v>-9.3385153509901883E-2</v>
      </c>
      <c r="CY7" s="10">
        <v>9.3385153509901883E-2</v>
      </c>
      <c r="CZ7" s="10">
        <v>-7.2491248522047344E-2</v>
      </c>
      <c r="DA7" s="10">
        <v>7.249124852204733E-2</v>
      </c>
      <c r="DB7" s="10">
        <v>-5.3713044537405691E-2</v>
      </c>
      <c r="DC7" s="10">
        <v>5.3713044537405691E-2</v>
      </c>
    </row>
    <row r="8" spans="1:108" s="10" customFormat="1" x14ac:dyDescent="0.25">
      <c r="A8" s="15" t="s">
        <v>26</v>
      </c>
      <c r="B8" s="11">
        <v>0.13538500699025849</v>
      </c>
      <c r="C8" s="10">
        <v>0.69690718765681536</v>
      </c>
      <c r="D8" s="10">
        <v>0.63723704786537871</v>
      </c>
      <c r="E8" s="10">
        <v>0.64026123280696035</v>
      </c>
      <c r="F8" s="10">
        <v>0.55078127574116365</v>
      </c>
      <c r="G8" s="10">
        <v>1</v>
      </c>
      <c r="H8" s="10">
        <v>0.80019903970651984</v>
      </c>
      <c r="I8" s="10">
        <v>0.60113972827162721</v>
      </c>
      <c r="J8" s="10">
        <v>3.3128163076236727E-2</v>
      </c>
      <c r="K8" s="10">
        <v>0.26087566952413521</v>
      </c>
      <c r="L8" s="10">
        <v>4.6881306457468012E-2</v>
      </c>
      <c r="M8" s="10">
        <v>0.2280474414459763</v>
      </c>
      <c r="N8" s="10">
        <v>0.1751858033244578</v>
      </c>
      <c r="O8" s="10">
        <v>0.1684347392026353</v>
      </c>
      <c r="P8" s="10">
        <v>0.15689313338338931</v>
      </c>
      <c r="Q8" s="10">
        <v>0.20634615768905951</v>
      </c>
      <c r="R8" s="10">
        <v>0.1732227238772997</v>
      </c>
      <c r="S8" s="10">
        <v>8.0745530924080072E-2</v>
      </c>
      <c r="T8" s="10">
        <v>0.1281956995902728</v>
      </c>
      <c r="U8" s="10">
        <v>0.12517944231361741</v>
      </c>
      <c r="V8" s="10">
        <v>0.1244063710241373</v>
      </c>
      <c r="W8" s="10">
        <v>0.1624894328105608</v>
      </c>
      <c r="X8" s="10">
        <v>0.19406191367784639</v>
      </c>
      <c r="Y8" s="10">
        <v>0.15209696866231301</v>
      </c>
      <c r="Z8" s="10">
        <v>8.8974622396535089E-3</v>
      </c>
      <c r="AA8" s="10">
        <v>-8.8974622396535124E-3</v>
      </c>
      <c r="AB8" s="10">
        <v>-0.18078477064969309</v>
      </c>
      <c r="AC8" s="10">
        <v>3.190430049229432E-2</v>
      </c>
      <c r="AD8" s="10">
        <v>0.23899852092746171</v>
      </c>
      <c r="AE8" s="10">
        <v>-3.8088825220908583E-2</v>
      </c>
      <c r="AF8" s="10">
        <v>-8.1025807008013859E-2</v>
      </c>
      <c r="AG8" s="10">
        <v>-5.1764372929565518E-2</v>
      </c>
      <c r="AH8" s="10">
        <v>7.8161822488757304E-2</v>
      </c>
      <c r="AI8" s="10">
        <v>3.841809350226056E-2</v>
      </c>
      <c r="AJ8" s="10">
        <v>-0.1480248346296397</v>
      </c>
      <c r="AK8" s="10">
        <v>-0.14816386625427841</v>
      </c>
      <c r="AL8" s="10">
        <v>-0.1007282357421696</v>
      </c>
      <c r="AM8" s="10">
        <v>5.1783951328508472E-2</v>
      </c>
      <c r="AN8" s="10">
        <v>-0.18940244448969459</v>
      </c>
      <c r="AO8" s="10">
        <v>0.21924463425967541</v>
      </c>
      <c r="AP8" s="10">
        <v>0.18227467985808901</v>
      </c>
      <c r="AQ8" s="10">
        <v>-0.18227467985808901</v>
      </c>
      <c r="AR8" s="10">
        <v>-0.34105909079753749</v>
      </c>
      <c r="AS8" s="10">
        <v>-0.2051383448327905</v>
      </c>
      <c r="AT8" s="10">
        <v>4.3065562564855379E-2</v>
      </c>
      <c r="AU8" s="10">
        <v>0.27964214836103912</v>
      </c>
      <c r="AV8" s="10">
        <v>0.52212730293256504</v>
      </c>
      <c r="AW8" s="10">
        <v>-0.134785018462942</v>
      </c>
      <c r="AX8" s="10">
        <v>-0.10332754945597521</v>
      </c>
      <c r="AY8" s="10">
        <v>0.10332754945597521</v>
      </c>
      <c r="AZ8" s="10">
        <v>-9.8735133464928002E-2</v>
      </c>
      <c r="BA8" s="10">
        <v>-0.121984095482118</v>
      </c>
      <c r="BB8" s="10">
        <v>-0.16874862233994081</v>
      </c>
      <c r="BC8" s="10">
        <v>0.12764895499763609</v>
      </c>
      <c r="BD8" s="10">
        <v>-0.1807505315787632</v>
      </c>
      <c r="BE8" s="10">
        <v>0.16974167940658669</v>
      </c>
      <c r="BF8" s="10">
        <v>-0.4170200789630602</v>
      </c>
      <c r="BG8" s="10">
        <v>4.2508605162517962E-2</v>
      </c>
      <c r="BH8" s="10">
        <v>0.53026795369042201</v>
      </c>
      <c r="BI8" s="10">
        <v>-1.384254082344886E-2</v>
      </c>
      <c r="BJ8" s="10">
        <v>1.1252661528475E-2</v>
      </c>
      <c r="BK8" s="10">
        <v>-7.2047486526627777E-2</v>
      </c>
      <c r="BL8" s="10">
        <v>7.2047486526627777E-2</v>
      </c>
      <c r="BM8" s="10">
        <v>4.3818671492181507E-2</v>
      </c>
      <c r="BN8" s="10">
        <v>-6.5457225781740125E-2</v>
      </c>
      <c r="BO8" s="10">
        <v>-4.6161382935789377E-2</v>
      </c>
      <c r="BP8" s="10">
        <v>9.5405577502172781E-2</v>
      </c>
      <c r="BQ8" s="10">
        <v>-0.10613223032862561</v>
      </c>
      <c r="BR8" s="10">
        <v>4.7182305730306177E-2</v>
      </c>
      <c r="BS8" s="10">
        <v>9.5514793510959109E-3</v>
      </c>
      <c r="BT8" s="10">
        <v>-2.7739273681596701E-2</v>
      </c>
      <c r="BU8" s="10">
        <v>1.7138583834382069E-2</v>
      </c>
      <c r="BV8" s="10">
        <v>-8.1051528169694964E-2</v>
      </c>
      <c r="BW8" s="10">
        <v>-0.1138781793095483</v>
      </c>
      <c r="BX8" s="10">
        <v>-0.1019922056367266</v>
      </c>
      <c r="BY8" s="10">
        <v>0.1019922056367266</v>
      </c>
      <c r="BZ8" s="10">
        <v>-4.1168893759799902E-2</v>
      </c>
      <c r="CA8" s="10">
        <v>4.1168893759799902E-2</v>
      </c>
      <c r="CB8" s="10">
        <v>-0.117996559532561</v>
      </c>
      <c r="CC8" s="10">
        <v>0.117996559532561</v>
      </c>
      <c r="CD8" s="10">
        <v>-0.10942342212484731</v>
      </c>
      <c r="CE8" s="10">
        <v>0.1094234221248474</v>
      </c>
      <c r="CF8" s="10">
        <v>-5.3441619178022148E-2</v>
      </c>
      <c r="CG8" s="10">
        <v>3.6731725511036838E-2</v>
      </c>
      <c r="CH8" s="10">
        <v>-0.1126131365890618</v>
      </c>
      <c r="CI8" s="10">
        <v>0.1126131365890618</v>
      </c>
      <c r="CJ8" s="10">
        <v>-0.1239353009388216</v>
      </c>
      <c r="CK8" s="10">
        <v>0.1239353009388216</v>
      </c>
      <c r="CL8" s="10">
        <v>-0.113622721824895</v>
      </c>
      <c r="CM8" s="10">
        <v>0.113622721824895</v>
      </c>
      <c r="CN8" s="10">
        <v>-0.1177721816940665</v>
      </c>
      <c r="CO8" s="10">
        <v>0.1177721816940665</v>
      </c>
      <c r="CP8" s="10">
        <v>-8.585597470053502E-2</v>
      </c>
      <c r="CQ8" s="10">
        <v>8.5855974700534909E-2</v>
      </c>
      <c r="CR8" s="10">
        <v>-0.16517780014009839</v>
      </c>
      <c r="CS8" s="10">
        <v>0.16517780014009831</v>
      </c>
      <c r="CT8" s="10">
        <v>-0.16994656548220419</v>
      </c>
      <c r="CU8" s="10">
        <v>0.16994656548220419</v>
      </c>
      <c r="CV8" s="10">
        <v>-0.15029814885897089</v>
      </c>
      <c r="CW8" s="10">
        <v>0.15029814885897089</v>
      </c>
      <c r="CX8" s="10">
        <v>-0.10198071993161011</v>
      </c>
      <c r="CY8" s="10">
        <v>0.10198071993161011</v>
      </c>
      <c r="CZ8" s="10">
        <v>-0.11460050408145871</v>
      </c>
      <c r="DA8" s="10">
        <v>0.11460050408145871</v>
      </c>
      <c r="DB8" s="10">
        <v>-4.1951698331984068E-2</v>
      </c>
      <c r="DC8" s="10">
        <v>4.1951698331984068E-2</v>
      </c>
    </row>
    <row r="9" spans="1:108" s="10" customFormat="1" x14ac:dyDescent="0.25">
      <c r="A9" s="15" t="s">
        <v>27</v>
      </c>
      <c r="B9" s="11">
        <v>0.1527709697201062</v>
      </c>
      <c r="C9" s="10">
        <v>0.59280542415443216</v>
      </c>
      <c r="D9" s="10">
        <v>0.66141242936250522</v>
      </c>
      <c r="E9" s="10">
        <v>0.55435789709201377</v>
      </c>
      <c r="F9" s="10">
        <v>0.67682872721044463</v>
      </c>
      <c r="G9" s="10">
        <v>0.80019903970651984</v>
      </c>
      <c r="H9" s="10">
        <v>1</v>
      </c>
      <c r="I9" s="10">
        <v>0.53419709220583367</v>
      </c>
      <c r="J9" s="10">
        <v>5.7983423404757387E-2</v>
      </c>
      <c r="K9" s="10">
        <v>0.25342255973623012</v>
      </c>
      <c r="L9" s="10">
        <v>5.2352699875374532E-2</v>
      </c>
      <c r="M9" s="10">
        <v>0.2170565597020041</v>
      </c>
      <c r="N9" s="10">
        <v>0.1430306366623508</v>
      </c>
      <c r="O9" s="10">
        <v>0.13969459527060871</v>
      </c>
      <c r="P9" s="10">
        <v>0.12578523568478411</v>
      </c>
      <c r="Q9" s="10">
        <v>0.16698717861979609</v>
      </c>
      <c r="R9" s="10">
        <v>0.15289043595889371</v>
      </c>
      <c r="S9" s="10">
        <v>8.0499331971259899E-2</v>
      </c>
      <c r="T9" s="10">
        <v>0.1074770280713209</v>
      </c>
      <c r="U9" s="10">
        <v>0.10894097494031189</v>
      </c>
      <c r="V9" s="10">
        <v>0.1063927130598421</v>
      </c>
      <c r="W9" s="10">
        <v>0.14271819491272669</v>
      </c>
      <c r="X9" s="10">
        <v>0.16104772433273659</v>
      </c>
      <c r="Y9" s="10">
        <v>0.12216387388453109</v>
      </c>
      <c r="Z9" s="10">
        <v>1.3979773083034729E-3</v>
      </c>
      <c r="AA9" s="10">
        <v>-1.3979773083034621E-3</v>
      </c>
      <c r="AB9" s="10">
        <v>-0.22358561490181381</v>
      </c>
      <c r="AC9" s="10">
        <v>9.4311276688935505E-2</v>
      </c>
      <c r="AD9" s="10">
        <v>0.23784819789083181</v>
      </c>
      <c r="AE9" s="10">
        <v>-9.09766707915802E-2</v>
      </c>
      <c r="AF9" s="10">
        <v>-9.2492371077747562E-2</v>
      </c>
      <c r="AG9" s="10">
        <v>-6.4762405778433188E-2</v>
      </c>
      <c r="AH9" s="10">
        <v>9.1776348445113731E-2</v>
      </c>
      <c r="AI9" s="10">
        <v>6.4293201287354204E-2</v>
      </c>
      <c r="AJ9" s="10">
        <v>-0.1314502981232408</v>
      </c>
      <c r="AK9" s="10">
        <v>-0.17086838285391889</v>
      </c>
      <c r="AL9" s="10">
        <v>-9.017464614828917E-2</v>
      </c>
      <c r="AM9" s="10">
        <v>4.9303496284896907E-2</v>
      </c>
      <c r="AN9" s="10">
        <v>-0.20130335258213419</v>
      </c>
      <c r="AO9" s="10">
        <v>0.15443385873698909</v>
      </c>
      <c r="AP9" s="10">
        <v>0.26098046719314288</v>
      </c>
      <c r="AQ9" s="10">
        <v>-0.26098046719314288</v>
      </c>
      <c r="AR9" s="10">
        <v>-0.48373138160443357</v>
      </c>
      <c r="AS9" s="10">
        <v>-9.1615474861979893E-2</v>
      </c>
      <c r="AT9" s="10">
        <v>0.15440086470751629</v>
      </c>
      <c r="AU9" s="10">
        <v>0.30327142430137222</v>
      </c>
      <c r="AV9" s="10">
        <v>0.3678625811094528</v>
      </c>
      <c r="AW9" s="10">
        <v>-0.13989084775366889</v>
      </c>
      <c r="AX9" s="10">
        <v>-0.1056441946558625</v>
      </c>
      <c r="AY9" s="10">
        <v>0.1056441946558625</v>
      </c>
      <c r="AZ9" s="10">
        <v>-9.2039397895690489E-2</v>
      </c>
      <c r="BA9" s="10">
        <v>-0.16337311099207871</v>
      </c>
      <c r="BB9" s="10">
        <v>-0.2165496479729547</v>
      </c>
      <c r="BC9" s="10">
        <v>0.14159546178180479</v>
      </c>
      <c r="BD9" s="10">
        <v>-0.23894876498484011</v>
      </c>
      <c r="BE9" s="10">
        <v>0.20493593365478119</v>
      </c>
      <c r="BF9" s="10">
        <v>-0.46965005891143308</v>
      </c>
      <c r="BG9" s="10">
        <v>0.16403190088915551</v>
      </c>
      <c r="BH9" s="10">
        <v>0.44322313999136242</v>
      </c>
      <c r="BI9" s="10">
        <v>-1.9252841665587779E-2</v>
      </c>
      <c r="BJ9" s="10">
        <v>-1.0175088748986139E-3</v>
      </c>
      <c r="BK9" s="10">
        <v>-7.3992018207378163E-2</v>
      </c>
      <c r="BL9" s="10">
        <v>7.3992018207378163E-2</v>
      </c>
      <c r="BM9" s="10">
        <v>4.4910028110252041E-2</v>
      </c>
      <c r="BN9" s="10">
        <v>-6.8557706509709812E-2</v>
      </c>
      <c r="BO9" s="10">
        <v>-4.910141283219898E-2</v>
      </c>
      <c r="BP9" s="10">
        <v>0.106084789294215</v>
      </c>
      <c r="BQ9" s="10">
        <v>-0.13681004857376081</v>
      </c>
      <c r="BR9" s="10">
        <v>5.9579100739844612E-2</v>
      </c>
      <c r="BS9" s="10">
        <v>8.7194798049079975E-4</v>
      </c>
      <c r="BT9" s="10">
        <v>-2.949938650522068E-2</v>
      </c>
      <c r="BU9" s="10">
        <v>2.6126015161402161E-2</v>
      </c>
      <c r="BV9" s="10">
        <v>-0.12796447438685271</v>
      </c>
      <c r="BW9" s="10">
        <v>-0.142089369062291</v>
      </c>
      <c r="BX9" s="10">
        <v>-9.0664144433778016E-2</v>
      </c>
      <c r="BY9" s="10">
        <v>9.0664144433778029E-2</v>
      </c>
      <c r="BZ9" s="10">
        <v>-4.8510771213200708E-2</v>
      </c>
      <c r="CA9" s="10">
        <v>4.8510771213200708E-2</v>
      </c>
      <c r="CB9" s="10">
        <v>-0.1111883144402275</v>
      </c>
      <c r="CC9" s="10">
        <v>0.1111883144402275</v>
      </c>
      <c r="CD9" s="10">
        <v>-0.1021457324163028</v>
      </c>
      <c r="CE9" s="10">
        <v>0.1021457324163028</v>
      </c>
      <c r="CF9" s="10">
        <v>-5.0592686898618268E-2</v>
      </c>
      <c r="CG9" s="10">
        <v>3.4023249256702977E-2</v>
      </c>
      <c r="CH9" s="10">
        <v>-9.7359907963283032E-2</v>
      </c>
      <c r="CI9" s="10">
        <v>9.7359907963282991E-2</v>
      </c>
      <c r="CJ9" s="10">
        <v>-9.8854989684114741E-2</v>
      </c>
      <c r="CK9" s="10">
        <v>9.8854989684114769E-2</v>
      </c>
      <c r="CL9" s="10">
        <v>-0.1035718893574642</v>
      </c>
      <c r="CM9" s="10">
        <v>0.1035718893574642</v>
      </c>
      <c r="CN9" s="10">
        <v>-0.102361292736667</v>
      </c>
      <c r="CO9" s="10">
        <v>0.102361292736667</v>
      </c>
      <c r="CP9" s="10">
        <v>-0.14973741320933789</v>
      </c>
      <c r="CQ9" s="10">
        <v>0.14973741320933789</v>
      </c>
      <c r="CR9" s="10">
        <v>-0.23525138105933999</v>
      </c>
      <c r="CS9" s="10">
        <v>0.23525138105934021</v>
      </c>
      <c r="CT9" s="10">
        <v>-0.26153452168300872</v>
      </c>
      <c r="CU9" s="10">
        <v>0.26153452168300872</v>
      </c>
      <c r="CV9" s="10">
        <v>-0.22200948706198609</v>
      </c>
      <c r="CW9" s="10">
        <v>0.22200948706198609</v>
      </c>
      <c r="CX9" s="10">
        <v>-0.1003832046971553</v>
      </c>
      <c r="CY9" s="10">
        <v>0.1003832046971553</v>
      </c>
      <c r="CZ9" s="10">
        <v>-9.1668638965284654E-2</v>
      </c>
      <c r="DA9" s="10">
        <v>9.1668638965284654E-2</v>
      </c>
      <c r="DB9" s="10">
        <v>-4.4992137142965273E-2</v>
      </c>
      <c r="DC9" s="10">
        <v>4.4992137142965273E-2</v>
      </c>
    </row>
    <row r="10" spans="1:108" s="10" customFormat="1" x14ac:dyDescent="0.25">
      <c r="A10" s="15" t="s">
        <v>49</v>
      </c>
      <c r="B10" s="11">
        <v>0.15900577232722279</v>
      </c>
      <c r="C10" s="10">
        <v>0.83713492938370271</v>
      </c>
      <c r="D10" s="10">
        <v>0.80229466023293516</v>
      </c>
      <c r="E10" s="10">
        <v>0.52121055892560253</v>
      </c>
      <c r="F10" s="10">
        <v>0.46045413783521377</v>
      </c>
      <c r="G10" s="10">
        <v>0.60113972827162721</v>
      </c>
      <c r="H10" s="10">
        <v>0.53419709220583367</v>
      </c>
      <c r="I10" s="10">
        <v>1</v>
      </c>
      <c r="J10" s="10">
        <v>3.1137738833117389E-2</v>
      </c>
      <c r="K10" s="10">
        <v>0.30194117887276489</v>
      </c>
      <c r="L10" s="10">
        <v>5.7347304096791681E-2</v>
      </c>
      <c r="M10" s="10">
        <v>0.26553475042508928</v>
      </c>
      <c r="N10" s="10">
        <v>0.19688197209732089</v>
      </c>
      <c r="O10" s="10">
        <v>0.18791062338213699</v>
      </c>
      <c r="P10" s="10">
        <v>0.16096277414747151</v>
      </c>
      <c r="Q10" s="10">
        <v>0.22236719982214151</v>
      </c>
      <c r="R10" s="10">
        <v>0.17988786398159981</v>
      </c>
      <c r="S10" s="10">
        <v>8.908770779685754E-2</v>
      </c>
      <c r="T10" s="10">
        <v>0.1114454544459426</v>
      </c>
      <c r="U10" s="10">
        <v>0.12722068573677689</v>
      </c>
      <c r="V10" s="10">
        <v>0.12119062861007911</v>
      </c>
      <c r="W10" s="10">
        <v>0.16470059807453691</v>
      </c>
      <c r="X10" s="10">
        <v>0.19107973120668109</v>
      </c>
      <c r="Y10" s="10">
        <v>0.1408389132885044</v>
      </c>
      <c r="Z10" s="10">
        <v>6.6100913525707168E-3</v>
      </c>
      <c r="AA10" s="10">
        <v>-6.610091352570715E-3</v>
      </c>
      <c r="AB10" s="10">
        <v>-0.2264309401216793</v>
      </c>
      <c r="AC10" s="10">
        <v>7.918361430520679E-2</v>
      </c>
      <c r="AD10" s="10">
        <v>0.267610127279859</v>
      </c>
      <c r="AE10" s="10">
        <v>-6.0815582668877453E-2</v>
      </c>
      <c r="AF10" s="10">
        <v>-8.6116982822700291E-2</v>
      </c>
      <c r="AG10" s="10">
        <v>-7.6536836540065989E-2</v>
      </c>
      <c r="AH10" s="10">
        <v>8.5829495465771746E-2</v>
      </c>
      <c r="AI10" s="10">
        <v>4.1444868177683968E-2</v>
      </c>
      <c r="AJ10" s="10">
        <v>-0.18039985494542471</v>
      </c>
      <c r="AK10" s="10">
        <v>-0.18754330728085661</v>
      </c>
      <c r="AL10" s="10">
        <v>-0.1091545409911316</v>
      </c>
      <c r="AM10" s="10">
        <v>5.3831062217103383E-2</v>
      </c>
      <c r="AN10" s="10">
        <v>-0.22765539619737901</v>
      </c>
      <c r="AO10" s="10">
        <v>0.2541353969816702</v>
      </c>
      <c r="AP10" s="10">
        <v>0.24199657329458249</v>
      </c>
      <c r="AQ10" s="10">
        <v>-0.24199657329458249</v>
      </c>
      <c r="AR10" s="10">
        <v>-0.44428866863586602</v>
      </c>
      <c r="AS10" s="10">
        <v>-0.26706573437147091</v>
      </c>
      <c r="AT10" s="10">
        <v>8.6790794719276976E-2</v>
      </c>
      <c r="AU10" s="10">
        <v>0.3529574113313616</v>
      </c>
      <c r="AV10" s="10">
        <v>0.65105951644116744</v>
      </c>
      <c r="AW10" s="10">
        <v>-0.1716852021099961</v>
      </c>
      <c r="AX10" s="10">
        <v>-0.1289604448692753</v>
      </c>
      <c r="AY10" s="10">
        <v>0.1289604448692753</v>
      </c>
      <c r="AZ10" s="10">
        <v>-0.1228668342815106</v>
      </c>
      <c r="BA10" s="10">
        <v>-0.15157361239548631</v>
      </c>
      <c r="BB10" s="10">
        <v>-0.21549283864504601</v>
      </c>
      <c r="BC10" s="10">
        <v>0.1594082729022599</v>
      </c>
      <c r="BD10" s="10">
        <v>-0.2058610853520963</v>
      </c>
      <c r="BE10" s="10">
        <v>0.43199118237467732</v>
      </c>
      <c r="BF10" s="10">
        <v>-0.51503072390514715</v>
      </c>
      <c r="BG10" s="10">
        <v>0.14493367683051689</v>
      </c>
      <c r="BH10" s="10">
        <v>0.82524088312761013</v>
      </c>
      <c r="BI10" s="10">
        <v>-1.3549770763425071E-2</v>
      </c>
      <c r="BJ10" s="10">
        <v>1.9525078613307809E-2</v>
      </c>
      <c r="BK10" s="10">
        <v>-0.11313135710488741</v>
      </c>
      <c r="BL10" s="10">
        <v>0.11313135710488741</v>
      </c>
      <c r="BM10" s="10">
        <v>3.7745806643592388E-2</v>
      </c>
      <c r="BN10" s="10">
        <v>-8.4138997464324308E-2</v>
      </c>
      <c r="BO10" s="10">
        <v>-5.3868061801448021E-2</v>
      </c>
      <c r="BP10" s="10">
        <v>0.13424571311882519</v>
      </c>
      <c r="BQ10" s="10">
        <v>-0.13310745611032271</v>
      </c>
      <c r="BR10" s="10">
        <v>6.6675458579181709E-2</v>
      </c>
      <c r="BS10" s="10">
        <v>-5.2439728182807604E-3</v>
      </c>
      <c r="BT10" s="10">
        <v>-4.6210283701167053E-2</v>
      </c>
      <c r="BU10" s="10">
        <v>3.8241777045345933E-2</v>
      </c>
      <c r="BV10" s="10">
        <v>-9.8718148233333775E-2</v>
      </c>
      <c r="BW10" s="10">
        <v>-0.13704186727735621</v>
      </c>
      <c r="BX10" s="10">
        <v>-0.12380815211365689</v>
      </c>
      <c r="BY10" s="10">
        <v>0.12380815211365689</v>
      </c>
      <c r="BZ10" s="10">
        <v>-5.5233815415060478E-2</v>
      </c>
      <c r="CA10" s="10">
        <v>5.5233815415060478E-2</v>
      </c>
      <c r="CB10" s="10">
        <v>-0.12958900766442841</v>
      </c>
      <c r="CC10" s="10">
        <v>0.12958900766442841</v>
      </c>
      <c r="CD10" s="10">
        <v>-0.12022019405420491</v>
      </c>
      <c r="CE10" s="10">
        <v>0.12022019405420491</v>
      </c>
      <c r="CF10" s="10">
        <v>-5.9571523477455438E-2</v>
      </c>
      <c r="CG10" s="10">
        <v>4.5227436232829939E-2</v>
      </c>
      <c r="CH10" s="10">
        <v>-0.1149247133426511</v>
      </c>
      <c r="CI10" s="10">
        <v>0.1149247133426512</v>
      </c>
      <c r="CJ10" s="10">
        <v>-0.13754851618553779</v>
      </c>
      <c r="CK10" s="10">
        <v>0.13754851618553771</v>
      </c>
      <c r="CL10" s="10">
        <v>-0.12850071769501339</v>
      </c>
      <c r="CM10" s="10">
        <v>0.12850071769501339</v>
      </c>
      <c r="CN10" s="10">
        <v>-0.13958757330857269</v>
      </c>
      <c r="CO10" s="10">
        <v>0.13958757330857269</v>
      </c>
      <c r="CP10" s="10">
        <v>-0.1109499643150243</v>
      </c>
      <c r="CQ10" s="10">
        <v>0.1109499643150242</v>
      </c>
      <c r="CR10" s="10">
        <v>-0.21167553108712309</v>
      </c>
      <c r="CS10" s="10">
        <v>0.2116755310871232</v>
      </c>
      <c r="CT10" s="10">
        <v>-0.21265514712899711</v>
      </c>
      <c r="CU10" s="10">
        <v>0.21265514712899711</v>
      </c>
      <c r="CV10" s="10">
        <v>-0.1955124924593809</v>
      </c>
      <c r="CW10" s="10">
        <v>0.19551249245938079</v>
      </c>
      <c r="CX10" s="10">
        <v>-0.1063934293494212</v>
      </c>
      <c r="CY10" s="10">
        <v>0.1063934293494212</v>
      </c>
      <c r="CZ10" s="10">
        <v>-0.1099029722678963</v>
      </c>
      <c r="DA10" s="10">
        <v>0.1099029722678963</v>
      </c>
      <c r="DB10" s="10">
        <v>-3.7600660874451422E-2</v>
      </c>
      <c r="DC10" s="10">
        <v>3.7600660874451422E-2</v>
      </c>
    </row>
    <row r="11" spans="1:108" s="10" customFormat="1" x14ac:dyDescent="0.25">
      <c r="A11" s="15" t="s">
        <v>83</v>
      </c>
      <c r="B11" s="11">
        <v>3.7986330726260578E-2</v>
      </c>
      <c r="C11" s="10">
        <v>3.7160079950457912E-2</v>
      </c>
      <c r="D11" s="10">
        <v>7.1579608138184217E-2</v>
      </c>
      <c r="E11" s="10">
        <v>1.972613264425193E-2</v>
      </c>
      <c r="F11" s="10">
        <v>4.5639004699170933E-2</v>
      </c>
      <c r="G11" s="10">
        <v>3.3128163076236727E-2</v>
      </c>
      <c r="H11" s="10">
        <v>5.7983423404757387E-2</v>
      </c>
      <c r="I11" s="10">
        <v>3.1137738833117389E-2</v>
      </c>
      <c r="J11" s="10">
        <v>1</v>
      </c>
      <c r="K11" s="10">
        <v>0.53674506580504189</v>
      </c>
      <c r="L11" s="10">
        <v>9.6577006486256667E-2</v>
      </c>
      <c r="M11" s="10">
        <v>9.7561530726467144E-2</v>
      </c>
      <c r="N11" s="10">
        <v>1.724720673122326E-2</v>
      </c>
      <c r="O11" s="10">
        <v>3.1378265611172831E-3</v>
      </c>
      <c r="P11" s="10">
        <v>2.813167409201615E-3</v>
      </c>
      <c r="Q11" s="10">
        <v>1.356576372441454E-2</v>
      </c>
      <c r="R11" s="10">
        <v>1.9285725819228949E-2</v>
      </c>
      <c r="S11" s="10">
        <v>1.7300152551659939E-2</v>
      </c>
      <c r="T11" s="10">
        <v>4.4216344403282009E-4</v>
      </c>
      <c r="U11" s="10">
        <v>1.906985550388933E-2</v>
      </c>
      <c r="V11" s="10">
        <v>7.0935444896132816E-3</v>
      </c>
      <c r="W11" s="10">
        <v>1.9040391599124441E-2</v>
      </c>
      <c r="X11" s="10">
        <v>2.4456925641723939E-2</v>
      </c>
      <c r="Y11" s="10">
        <v>2.0028874773602341E-2</v>
      </c>
      <c r="Z11" s="10">
        <v>1.820470217657439E-2</v>
      </c>
      <c r="AA11" s="10">
        <v>-1.820470217657439E-2</v>
      </c>
      <c r="AB11" s="10">
        <v>-8.7771339421286731E-3</v>
      </c>
      <c r="AC11" s="10">
        <v>2.68268476662957E-2</v>
      </c>
      <c r="AD11" s="10">
        <v>3.061226546161653E-3</v>
      </c>
      <c r="AE11" s="10">
        <v>-3.6371340690075457E-2</v>
      </c>
      <c r="AF11" s="10">
        <v>-2.2506202960856651E-2</v>
      </c>
      <c r="AG11" s="10">
        <v>-1.7163315516599671E-2</v>
      </c>
      <c r="AH11" s="10">
        <v>3.2075053349211478E-2</v>
      </c>
      <c r="AI11" s="10">
        <v>1.562202350615524E-2</v>
      </c>
      <c r="AJ11" s="10">
        <v>8.9703835521168975E-3</v>
      </c>
      <c r="AK11" s="10">
        <v>1.2652994056678629E-3</v>
      </c>
      <c r="AL11" s="10">
        <v>1.0833933836449389E-3</v>
      </c>
      <c r="AM11" s="10">
        <v>1.5747824861549669E-2</v>
      </c>
      <c r="AN11" s="10">
        <v>1.764519071397708E-3</v>
      </c>
      <c r="AO11" s="10">
        <v>-1.7280782578188641E-2</v>
      </c>
      <c r="AP11" s="10">
        <v>5.8428215171468248E-2</v>
      </c>
      <c r="AQ11" s="10">
        <v>-5.8428215171468123E-2</v>
      </c>
      <c r="AR11" s="10">
        <v>-5.8053191969820332E-2</v>
      </c>
      <c r="AS11" s="10">
        <v>-7.9098662500013892E-3</v>
      </c>
      <c r="AT11" s="10">
        <v>3.6682740247392473E-2</v>
      </c>
      <c r="AU11" s="10">
        <v>4.4643652107331143E-2</v>
      </c>
      <c r="AV11" s="10">
        <v>2.6569356358505511E-3</v>
      </c>
      <c r="AW11" s="10">
        <v>-2.5747286894831691E-4</v>
      </c>
      <c r="AX11" s="10">
        <v>-2.693809761483788E-2</v>
      </c>
      <c r="AY11" s="10">
        <v>2.693809761483788E-2</v>
      </c>
      <c r="AZ11" s="10">
        <v>-2.0211382964250669E-2</v>
      </c>
      <c r="BA11" s="10">
        <v>-8.1752325507168828E-3</v>
      </c>
      <c r="BB11" s="10">
        <v>-1.5585476052780701E-2</v>
      </c>
      <c r="BC11" s="10">
        <v>1.6305604354426529E-3</v>
      </c>
      <c r="BD11" s="10">
        <v>-3.014109797766152E-2</v>
      </c>
      <c r="BE11" s="10">
        <v>1.150798979568643E-2</v>
      </c>
      <c r="BF11" s="10">
        <v>-6.1074504958681719E-2</v>
      </c>
      <c r="BG11" s="10">
        <v>2.5141020460462161E-2</v>
      </c>
      <c r="BH11" s="10">
        <v>3.6337248768539339E-2</v>
      </c>
      <c r="BI11" s="10">
        <v>-7.6740756358968246E-3</v>
      </c>
      <c r="BJ11" s="10">
        <v>2.9856395647412982E-2</v>
      </c>
      <c r="BK11" s="10">
        <v>7.647040653222097E-3</v>
      </c>
      <c r="BL11" s="10">
        <v>-7.647040653222097E-3</v>
      </c>
      <c r="BM11" s="10">
        <v>5.293758241025643E-2</v>
      </c>
      <c r="BN11" s="10">
        <v>-1.365061215418986E-2</v>
      </c>
      <c r="BO11" s="10">
        <v>-3.4790121241453642E-2</v>
      </c>
      <c r="BP11" s="10">
        <v>-5.0737891244056988E-3</v>
      </c>
      <c r="BQ11" s="10">
        <v>-1.390242058183341E-2</v>
      </c>
      <c r="BR11" s="10">
        <v>4.4001196342477462E-2</v>
      </c>
      <c r="BS11" s="10">
        <v>-2.584121008127482E-2</v>
      </c>
      <c r="BT11" s="10">
        <v>-1.718020838692922E-2</v>
      </c>
      <c r="BU11" s="10">
        <v>3.9914662381298639E-3</v>
      </c>
      <c r="BV11" s="10">
        <v>-1.206997411092015E-2</v>
      </c>
      <c r="BW11" s="10">
        <v>-1.0002326944733809E-2</v>
      </c>
      <c r="BX11" s="10">
        <v>-1.697995403272156E-3</v>
      </c>
      <c r="BY11" s="10">
        <v>1.6979954032721779E-3</v>
      </c>
      <c r="BZ11" s="10">
        <v>-1.7580847553138101E-2</v>
      </c>
      <c r="CA11" s="10">
        <v>1.7580847553138101E-2</v>
      </c>
      <c r="CB11" s="10">
        <v>-1.290344064684335E-2</v>
      </c>
      <c r="CC11" s="10">
        <v>1.290344064684338E-2</v>
      </c>
      <c r="CD11" s="10">
        <v>-1.1538463732687829E-2</v>
      </c>
      <c r="CE11" s="10">
        <v>1.1538463732687861E-2</v>
      </c>
      <c r="CF11" s="10">
        <v>-3.2538497710807919E-2</v>
      </c>
      <c r="CG11" s="10">
        <v>3.7251684896192891E-2</v>
      </c>
      <c r="CH11" s="10">
        <v>-4.7358819414247601E-3</v>
      </c>
      <c r="CI11" s="10">
        <v>4.735881941424833E-3</v>
      </c>
      <c r="CJ11" s="10">
        <v>-1.007118123561598E-2</v>
      </c>
      <c r="CK11" s="10">
        <v>1.007118123561598E-2</v>
      </c>
      <c r="CL11" s="10">
        <v>-1.7132786151461719E-2</v>
      </c>
      <c r="CM11" s="10">
        <v>1.7132786151461719E-2</v>
      </c>
      <c r="CN11" s="10">
        <v>-9.2190298353424394E-3</v>
      </c>
      <c r="CO11" s="10">
        <v>9.2190298353423926E-3</v>
      </c>
      <c r="CP11" s="10">
        <v>-3.9196175115250538E-2</v>
      </c>
      <c r="CQ11" s="10">
        <v>3.9196175115250462E-2</v>
      </c>
      <c r="CR11" s="10">
        <v>-5.6838830804982837E-2</v>
      </c>
      <c r="CS11" s="10">
        <v>5.6838830804982837E-2</v>
      </c>
      <c r="CT11" s="10">
        <v>-6.8629737182546405E-2</v>
      </c>
      <c r="CU11" s="10">
        <v>6.8629737182546405E-2</v>
      </c>
      <c r="CV11" s="10">
        <v>-4.9003544604327848E-2</v>
      </c>
      <c r="CW11" s="10">
        <v>4.9003544604327848E-2</v>
      </c>
      <c r="CX11" s="10">
        <v>-1.008247388963599E-2</v>
      </c>
      <c r="CY11" s="10">
        <v>1.008247388963599E-2</v>
      </c>
      <c r="CZ11" s="10">
        <v>-1.9673618986143511E-2</v>
      </c>
      <c r="DA11" s="10">
        <v>1.9673618986143521E-2</v>
      </c>
      <c r="DB11" s="10">
        <v>-1.3000016768191449E-2</v>
      </c>
      <c r="DC11" s="10">
        <v>1.3000016768191449E-2</v>
      </c>
    </row>
    <row r="12" spans="1:108" s="10" customFormat="1" x14ac:dyDescent="0.25">
      <c r="A12" s="15" t="s">
        <v>84</v>
      </c>
      <c r="B12" s="11">
        <v>0.1053681165790242</v>
      </c>
      <c r="C12" s="10">
        <v>0.35505528345685572</v>
      </c>
      <c r="D12" s="10">
        <v>0.37899692866217982</v>
      </c>
      <c r="E12" s="10">
        <v>0.2335357799364787</v>
      </c>
      <c r="F12" s="10">
        <v>0.2308974651832453</v>
      </c>
      <c r="G12" s="10">
        <v>0.26087566952413521</v>
      </c>
      <c r="H12" s="10">
        <v>0.25342255973623012</v>
      </c>
      <c r="I12" s="10">
        <v>0.30194117887276489</v>
      </c>
      <c r="J12" s="10">
        <v>0.53674506580504189</v>
      </c>
      <c r="K12" s="10">
        <v>1</v>
      </c>
      <c r="L12" s="10">
        <v>0.20923015497256989</v>
      </c>
      <c r="M12" s="10">
        <v>0.59723916058837923</v>
      </c>
      <c r="N12" s="10">
        <v>6.9171948890557819E-2</v>
      </c>
      <c r="O12" s="10">
        <v>7.9546864421738792E-2</v>
      </c>
      <c r="P12" s="10">
        <v>6.1420427970858393E-2</v>
      </c>
      <c r="Q12" s="10">
        <v>9.5844839677555985E-2</v>
      </c>
      <c r="R12" s="10">
        <v>7.4423523288782295E-2</v>
      </c>
      <c r="S12" s="10">
        <v>6.787122955414103E-2</v>
      </c>
      <c r="T12" s="10">
        <v>5.6923051055364833E-2</v>
      </c>
      <c r="U12" s="10">
        <v>8.3349766040278939E-2</v>
      </c>
      <c r="V12" s="10">
        <v>5.0170655576549233E-2</v>
      </c>
      <c r="W12" s="10">
        <v>8.8673451485508509E-2</v>
      </c>
      <c r="X12" s="10">
        <v>0.1018487716671557</v>
      </c>
      <c r="Y12" s="10">
        <v>6.8768648133533589E-2</v>
      </c>
      <c r="Z12" s="10">
        <v>6.5996923161395007E-2</v>
      </c>
      <c r="AA12" s="10">
        <v>-6.5996923161395021E-2</v>
      </c>
      <c r="AB12" s="10">
        <v>-9.944864324508905E-2</v>
      </c>
      <c r="AC12" s="10">
        <v>5.1992033070746367E-2</v>
      </c>
      <c r="AD12" s="10">
        <v>0.11871016645127749</v>
      </c>
      <c r="AE12" s="10">
        <v>-7.2441865348733425E-2</v>
      </c>
      <c r="AF12" s="10">
        <v>-6.0826583916534567E-2</v>
      </c>
      <c r="AG12" s="10">
        <v>-5.1409309813132381E-2</v>
      </c>
      <c r="AH12" s="10">
        <v>5.7883634754922947E-2</v>
      </c>
      <c r="AI12" s="10">
        <v>3.4869484148131173E-2</v>
      </c>
      <c r="AJ12" s="10">
        <v>-6.649087417661334E-2</v>
      </c>
      <c r="AK12" s="10">
        <v>-6.724175056399892E-2</v>
      </c>
      <c r="AL12" s="10">
        <v>-4.9231525403041002E-2</v>
      </c>
      <c r="AM12" s="10">
        <v>4.0420072344556433E-2</v>
      </c>
      <c r="AN12" s="10">
        <v>-8.8274823831966248E-2</v>
      </c>
      <c r="AO12" s="10">
        <v>7.0678259689990808E-2</v>
      </c>
      <c r="AP12" s="10">
        <v>0.1584632709437819</v>
      </c>
      <c r="AQ12" s="10">
        <v>-0.1584632709437819</v>
      </c>
      <c r="AR12" s="10">
        <v>-0.24625012814762559</v>
      </c>
      <c r="AS12" s="10">
        <v>-9.6258401566213972E-2</v>
      </c>
      <c r="AT12" s="10">
        <v>8.5473859969076485E-2</v>
      </c>
      <c r="AU12" s="10">
        <v>0.1807100839767565</v>
      </c>
      <c r="AV12" s="10">
        <v>0.23383873765607249</v>
      </c>
      <c r="AW12" s="10">
        <v>-5.6265205214921697E-2</v>
      </c>
      <c r="AX12" s="10">
        <v>-7.2342304959351234E-2</v>
      </c>
      <c r="AY12" s="10">
        <v>7.2342304959351234E-2</v>
      </c>
      <c r="AZ12" s="10">
        <v>-5.8307295474493079E-2</v>
      </c>
      <c r="BA12" s="10">
        <v>-6.7618156165777057E-2</v>
      </c>
      <c r="BB12" s="10">
        <v>-9.73931199974227E-2</v>
      </c>
      <c r="BC12" s="10">
        <v>6.5131899907767229E-2</v>
      </c>
      <c r="BD12" s="10">
        <v>-0.1340707883396722</v>
      </c>
      <c r="BE12" s="10">
        <v>9.9063981542262952E-2</v>
      </c>
      <c r="BF12" s="10">
        <v>-0.28205154043660308</v>
      </c>
      <c r="BG12" s="10">
        <v>8.2910638478895848E-2</v>
      </c>
      <c r="BH12" s="10">
        <v>0.26543673750698671</v>
      </c>
      <c r="BI12" s="10">
        <v>-7.0765372059232348E-2</v>
      </c>
      <c r="BJ12" s="10">
        <v>0.13453730472457559</v>
      </c>
      <c r="BK12" s="10">
        <v>-5.6585237276830361E-2</v>
      </c>
      <c r="BL12" s="10">
        <v>5.6585237276830361E-2</v>
      </c>
      <c r="BM12" s="10">
        <v>0.3459983040269442</v>
      </c>
      <c r="BN12" s="10">
        <v>-0.1126505568057394</v>
      </c>
      <c r="BO12" s="10">
        <v>-0.11884321113511639</v>
      </c>
      <c r="BP12" s="10">
        <v>-6.9691407825270793E-2</v>
      </c>
      <c r="BQ12" s="10">
        <v>-4.8450160869426218E-2</v>
      </c>
      <c r="BR12" s="10">
        <v>0.12492711458706569</v>
      </c>
      <c r="BS12" s="10">
        <v>-6.5409698165013505E-2</v>
      </c>
      <c r="BT12" s="10">
        <v>-6.4738291212782406E-2</v>
      </c>
      <c r="BU12" s="10">
        <v>6.4570187498854709E-2</v>
      </c>
      <c r="BV12" s="10">
        <v>-5.0129750768035108E-2</v>
      </c>
      <c r="BW12" s="10">
        <v>-4.6385591953139897E-2</v>
      </c>
      <c r="BX12" s="10">
        <v>-5.6736942185861859E-2</v>
      </c>
      <c r="BY12" s="10">
        <v>5.6736942185861831E-2</v>
      </c>
      <c r="BZ12" s="10">
        <v>-5.098761268877508E-2</v>
      </c>
      <c r="CA12" s="10">
        <v>5.098761268877508E-2</v>
      </c>
      <c r="CB12" s="10">
        <v>-6.9428132249750182E-2</v>
      </c>
      <c r="CC12" s="10">
        <v>6.942813224975021E-2</v>
      </c>
      <c r="CD12" s="10">
        <v>-6.0421376158693169E-2</v>
      </c>
      <c r="CE12" s="10">
        <v>6.0421376158693148E-2</v>
      </c>
      <c r="CF12" s="10">
        <v>-5.9313282360042262E-2</v>
      </c>
      <c r="CG12" s="10">
        <v>5.2780991040473277E-2</v>
      </c>
      <c r="CH12" s="10">
        <v>-6.035098130402549E-2</v>
      </c>
      <c r="CI12" s="10">
        <v>6.0350981304025518E-2</v>
      </c>
      <c r="CJ12" s="10">
        <v>-5.7504387621207069E-2</v>
      </c>
      <c r="CK12" s="10">
        <v>5.7504387621207083E-2</v>
      </c>
      <c r="CL12" s="10">
        <v>-6.0649469153424319E-2</v>
      </c>
      <c r="CM12" s="10">
        <v>6.0649469153424319E-2</v>
      </c>
      <c r="CN12" s="10">
        <v>-6.3474851016479913E-2</v>
      </c>
      <c r="CO12" s="10">
        <v>6.3474851016479927E-2</v>
      </c>
      <c r="CP12" s="10">
        <v>-7.3270551126152619E-2</v>
      </c>
      <c r="CQ12" s="10">
        <v>7.3270551126152578E-2</v>
      </c>
      <c r="CR12" s="10">
        <v>-0.1296999057557795</v>
      </c>
      <c r="CS12" s="10">
        <v>0.12969990575577939</v>
      </c>
      <c r="CT12" s="10">
        <v>-0.13329865966064541</v>
      </c>
      <c r="CU12" s="10">
        <v>0.13329865966064541</v>
      </c>
      <c r="CV12" s="10">
        <v>-0.1158073431680703</v>
      </c>
      <c r="CW12" s="10">
        <v>0.1158073431680703</v>
      </c>
      <c r="CX12" s="10">
        <v>-7.2908861010549553E-2</v>
      </c>
      <c r="CY12" s="10">
        <v>7.2908861010549553E-2</v>
      </c>
      <c r="CZ12" s="10">
        <v>-6.0492561908946828E-2</v>
      </c>
      <c r="DA12" s="10">
        <v>6.0492561908946828E-2</v>
      </c>
      <c r="DB12" s="10">
        <v>-4.7246490928950523E-2</v>
      </c>
      <c r="DC12" s="10">
        <v>4.7246490928950523E-2</v>
      </c>
    </row>
    <row r="13" spans="1:108" s="10" customFormat="1" x14ac:dyDescent="0.25">
      <c r="A13" s="15" t="s">
        <v>85</v>
      </c>
      <c r="B13" s="11">
        <v>-3.174168915532031E-3</v>
      </c>
      <c r="C13" s="10">
        <v>6.8023167912538124E-2</v>
      </c>
      <c r="D13" s="10">
        <v>8.0109567287508843E-2</v>
      </c>
      <c r="E13" s="10">
        <v>5.5262623997807743E-2</v>
      </c>
      <c r="F13" s="10">
        <v>5.8923129303913829E-2</v>
      </c>
      <c r="G13" s="10">
        <v>4.6881306457468012E-2</v>
      </c>
      <c r="H13" s="10">
        <v>5.2352699875374532E-2</v>
      </c>
      <c r="I13" s="10">
        <v>5.7347304096791681E-2</v>
      </c>
      <c r="J13" s="10">
        <v>9.6577006486256667E-2</v>
      </c>
      <c r="K13" s="10">
        <v>0.20923015497256989</v>
      </c>
      <c r="L13" s="10">
        <v>1</v>
      </c>
      <c r="M13" s="10">
        <v>0.69101909225877822</v>
      </c>
      <c r="N13" s="10">
        <v>1.3431387502992749E-2</v>
      </c>
      <c r="O13" s="10">
        <v>-5.9848649707395433E-4</v>
      </c>
      <c r="P13" s="10">
        <v>1.695633821343644E-2</v>
      </c>
      <c r="Q13" s="10">
        <v>6.5233952678820954E-3</v>
      </c>
      <c r="R13" s="10">
        <v>1.481058844972993E-2</v>
      </c>
      <c r="S13" s="10">
        <v>-1.447844712736783E-2</v>
      </c>
      <c r="T13" s="10">
        <v>7.1084178362048863E-3</v>
      </c>
      <c r="U13" s="10">
        <v>-1.0405454062873709E-2</v>
      </c>
      <c r="V13" s="10">
        <v>5.9506328420187099E-3</v>
      </c>
      <c r="W13" s="10">
        <v>-2.8284702793601429E-2</v>
      </c>
      <c r="X13" s="10">
        <v>-2.1039207165754279E-2</v>
      </c>
      <c r="Y13" s="10">
        <v>-2.2137075855761901E-3</v>
      </c>
      <c r="Z13" s="10">
        <v>3.4872276890316148E-2</v>
      </c>
      <c r="AA13" s="10">
        <v>-3.4872276890316148E-2</v>
      </c>
      <c r="AB13" s="10">
        <v>-4.4327580692343782E-4</v>
      </c>
      <c r="AC13" s="10">
        <v>2.5921591585868899E-2</v>
      </c>
      <c r="AD13" s="10">
        <v>1.4012143075466251E-2</v>
      </c>
      <c r="AE13" s="10">
        <v>-2.598256990340167E-2</v>
      </c>
      <c r="AF13" s="10">
        <v>4.9640017989466111E-3</v>
      </c>
      <c r="AG13" s="10">
        <v>4.2273792625421684E-3</v>
      </c>
      <c r="AH13" s="10">
        <v>6.3482151425523067E-3</v>
      </c>
      <c r="AI13" s="10">
        <v>4.2723903379383213E-2</v>
      </c>
      <c r="AJ13" s="10">
        <v>-4.036140352169601E-2</v>
      </c>
      <c r="AK13" s="10">
        <v>-5.5539880764498353E-3</v>
      </c>
      <c r="AL13" s="10">
        <v>-2.1091271369386749E-2</v>
      </c>
      <c r="AM13" s="10">
        <v>3.0502602486651448E-2</v>
      </c>
      <c r="AN13" s="10">
        <v>-1.8508140358341571E-2</v>
      </c>
      <c r="AO13" s="10">
        <v>2.3914580378278559E-2</v>
      </c>
      <c r="AP13" s="10">
        <v>5.2252314622902279E-2</v>
      </c>
      <c r="AQ13" s="10">
        <v>-5.2252314622902273E-2</v>
      </c>
      <c r="AR13" s="10">
        <v>-6.8998373800789922E-2</v>
      </c>
      <c r="AS13" s="10">
        <v>1.6239200630836139E-2</v>
      </c>
      <c r="AT13" s="10">
        <v>1.1205591399535661E-2</v>
      </c>
      <c r="AU13" s="10">
        <v>1.7253968335515801E-2</v>
      </c>
      <c r="AV13" s="10">
        <v>4.7670188898925048E-2</v>
      </c>
      <c r="AW13" s="10">
        <v>-3.8512800253896829E-3</v>
      </c>
      <c r="AX13" s="10">
        <v>-1.2066598701263141E-2</v>
      </c>
      <c r="AY13" s="10">
        <v>1.2066598701263141E-2</v>
      </c>
      <c r="AZ13" s="10">
        <v>-7.4281116786682486E-3</v>
      </c>
      <c r="BA13" s="10">
        <v>3.0087094693890481E-3</v>
      </c>
      <c r="BB13" s="10">
        <v>1.169532079806419E-2</v>
      </c>
      <c r="BC13" s="10">
        <v>-5.5880628024004573E-3</v>
      </c>
      <c r="BD13" s="10">
        <v>-4.2748670910540007E-2</v>
      </c>
      <c r="BE13" s="10">
        <v>3.0937654770012289E-2</v>
      </c>
      <c r="BF13" s="10">
        <v>-3.5410187526406782E-2</v>
      </c>
      <c r="BG13" s="10">
        <v>-3.8531321740300681E-3</v>
      </c>
      <c r="BH13" s="10">
        <v>4.6215955587372119E-2</v>
      </c>
      <c r="BI13" s="10">
        <v>-1.5853538408464929E-2</v>
      </c>
      <c r="BJ13" s="10">
        <v>4.7175913466593347E-2</v>
      </c>
      <c r="BK13" s="10">
        <v>-2.504589480154381E-2</v>
      </c>
      <c r="BL13" s="10">
        <v>2.504589480154381E-2</v>
      </c>
      <c r="BM13" s="10">
        <v>0.1166010629897965</v>
      </c>
      <c r="BN13" s="10">
        <v>-1.7554065194802869E-2</v>
      </c>
      <c r="BO13" s="10">
        <v>-8.8569869482557871E-3</v>
      </c>
      <c r="BP13" s="10">
        <v>-6.6737779076436632E-2</v>
      </c>
      <c r="BQ13" s="10">
        <v>-1.6225417575011222E-2</v>
      </c>
      <c r="BR13" s="10">
        <v>8.118476209582913E-2</v>
      </c>
      <c r="BS13" s="10">
        <v>-4.3898958220456002E-2</v>
      </c>
      <c r="BT13" s="10">
        <v>-3.6939651874941658E-2</v>
      </c>
      <c r="BU13" s="10">
        <v>5.5699711023243477E-3</v>
      </c>
      <c r="BV13" s="10">
        <v>-1.280065154282576E-2</v>
      </c>
      <c r="BW13" s="10">
        <v>-4.9775400916043881E-3</v>
      </c>
      <c r="BX13" s="10">
        <v>1.0153787330874801E-2</v>
      </c>
      <c r="BY13" s="10">
        <v>-1.015378733087475E-2</v>
      </c>
      <c r="BZ13" s="10">
        <v>1.7557249436940439E-2</v>
      </c>
      <c r="CA13" s="10">
        <v>-1.7557249436940439E-2</v>
      </c>
      <c r="CB13" s="10">
        <v>2.2258656929125889E-2</v>
      </c>
      <c r="CC13" s="10">
        <v>-2.2258656929125872E-2</v>
      </c>
      <c r="CD13" s="10">
        <v>3.3423643786414339E-2</v>
      </c>
      <c r="CE13" s="10">
        <v>-3.3423643786414339E-2</v>
      </c>
      <c r="CF13" s="10">
        <v>2.4992871376549521E-2</v>
      </c>
      <c r="CG13" s="10">
        <v>-6.7681983568237377E-3</v>
      </c>
      <c r="CH13" s="10">
        <v>1.5847269511674221E-2</v>
      </c>
      <c r="CI13" s="10">
        <v>-1.5847269511674169E-2</v>
      </c>
      <c r="CJ13" s="10">
        <v>9.4221850622734568E-3</v>
      </c>
      <c r="CK13" s="10">
        <v>-9.4221850622733788E-3</v>
      </c>
      <c r="CL13" s="10">
        <v>2.0884286307664649E-2</v>
      </c>
      <c r="CM13" s="10">
        <v>-2.0884286307664649E-2</v>
      </c>
      <c r="CN13" s="10">
        <v>2.0100150501155489E-2</v>
      </c>
      <c r="CO13" s="10">
        <v>-2.0100150501155541E-2</v>
      </c>
      <c r="CP13" s="10">
        <v>7.14659098692509E-4</v>
      </c>
      <c r="CQ13" s="10">
        <v>-7.1465909869251074E-4</v>
      </c>
      <c r="CR13" s="10">
        <v>-3.6419711590799167E-2</v>
      </c>
      <c r="CS13" s="10">
        <v>3.6419711590799188E-2</v>
      </c>
      <c r="CT13" s="10">
        <v>-3.4330192376999302E-2</v>
      </c>
      <c r="CU13" s="10">
        <v>3.4330192376999302E-2</v>
      </c>
      <c r="CV13" s="10">
        <v>-3.2494627635927142E-2</v>
      </c>
      <c r="CW13" s="10">
        <v>3.2494627635927142E-2</v>
      </c>
      <c r="CX13" s="10">
        <v>2.3453858012861189E-2</v>
      </c>
      <c r="CY13" s="10">
        <v>-2.3453858012861189E-2</v>
      </c>
      <c r="CZ13" s="10">
        <v>1.0851443114851049E-2</v>
      </c>
      <c r="DA13" s="10">
        <v>-1.0851443114851041E-2</v>
      </c>
      <c r="DB13" s="10">
        <v>-2.4219475198002931E-2</v>
      </c>
      <c r="DC13" s="10">
        <v>2.4219475198002931E-2</v>
      </c>
    </row>
    <row r="14" spans="1:108" s="10" customFormat="1" x14ac:dyDescent="0.25">
      <c r="A14" s="15" t="s">
        <v>86</v>
      </c>
      <c r="B14" s="11">
        <v>6.869995074154793E-2</v>
      </c>
      <c r="C14" s="10">
        <v>0.31789238701355071</v>
      </c>
      <c r="D14" s="10">
        <v>0.32528217213944288</v>
      </c>
      <c r="E14" s="10">
        <v>0.2112302607798531</v>
      </c>
      <c r="F14" s="10">
        <v>0.20669143582369309</v>
      </c>
      <c r="G14" s="10">
        <v>0.2280474414459763</v>
      </c>
      <c r="H14" s="10">
        <v>0.2170565597020041</v>
      </c>
      <c r="I14" s="10">
        <v>0.26553475042508928</v>
      </c>
      <c r="J14" s="10">
        <v>9.7561530726467144E-2</v>
      </c>
      <c r="K14" s="10">
        <v>0.59723916058837923</v>
      </c>
      <c r="L14" s="10">
        <v>0.69101909225877822</v>
      </c>
      <c r="M14" s="10">
        <v>1</v>
      </c>
      <c r="N14" s="10">
        <v>5.4447816504148823E-2</v>
      </c>
      <c r="O14" s="10">
        <v>6.0996164757715063E-2</v>
      </c>
      <c r="P14" s="10">
        <v>4.7124713821687453E-2</v>
      </c>
      <c r="Q14" s="10">
        <v>7.0766724581167992E-2</v>
      </c>
      <c r="R14" s="10">
        <v>5.0877398143086561E-2</v>
      </c>
      <c r="S14" s="10">
        <v>5.3619354263767627E-2</v>
      </c>
      <c r="T14" s="10">
        <v>5.2949661149789967E-2</v>
      </c>
      <c r="U14" s="10">
        <v>6.6387778656543453E-2</v>
      </c>
      <c r="V14" s="10">
        <v>4.6189444740483372E-2</v>
      </c>
      <c r="W14" s="10">
        <v>5.4877915187262913E-2</v>
      </c>
      <c r="X14" s="10">
        <v>6.4675927582330511E-2</v>
      </c>
      <c r="Y14" s="10">
        <v>4.0833029292949921E-2</v>
      </c>
      <c r="Z14" s="10">
        <v>7.531877229103319E-2</v>
      </c>
      <c r="AA14" s="10">
        <v>-7.5318772291033204E-2</v>
      </c>
      <c r="AB14" s="10">
        <v>-6.883603265733923E-2</v>
      </c>
      <c r="AC14" s="10">
        <v>5.4641021900153103E-2</v>
      </c>
      <c r="AD14" s="10">
        <v>9.901721338256228E-2</v>
      </c>
      <c r="AE14" s="10">
        <v>-6.6466486378805895E-2</v>
      </c>
      <c r="AF14" s="10">
        <v>-4.4391293851080683E-2</v>
      </c>
      <c r="AG14" s="10">
        <v>-3.123720090726901E-2</v>
      </c>
      <c r="AH14" s="10">
        <v>3.5922858466893602E-2</v>
      </c>
      <c r="AI14" s="10">
        <v>4.052687470437509E-2</v>
      </c>
      <c r="AJ14" s="10">
        <v>-7.5564134309934805E-2</v>
      </c>
      <c r="AK14" s="10">
        <v>-5.2846375762392969E-2</v>
      </c>
      <c r="AL14" s="10">
        <v>-5.6219750101831438E-2</v>
      </c>
      <c r="AM14" s="10">
        <v>5.4681421954799879E-2</v>
      </c>
      <c r="AN14" s="10">
        <v>-8.0924900492778271E-2</v>
      </c>
      <c r="AO14" s="10">
        <v>7.3837445194549586E-2</v>
      </c>
      <c r="AP14" s="10">
        <v>0.14354921024689271</v>
      </c>
      <c r="AQ14" s="10">
        <v>-0.14354921024689271</v>
      </c>
      <c r="AR14" s="10">
        <v>-0.21348778075805691</v>
      </c>
      <c r="AS14" s="10">
        <v>-6.5555094847703263E-2</v>
      </c>
      <c r="AT14" s="10">
        <v>6.3208444626338497E-2</v>
      </c>
      <c r="AU14" s="10">
        <v>0.12680709223190459</v>
      </c>
      <c r="AV14" s="10">
        <v>0.22348647964131679</v>
      </c>
      <c r="AW14" s="10">
        <v>-4.0457582618943402E-2</v>
      </c>
      <c r="AX14" s="10">
        <v>-5.3393179857340628E-2</v>
      </c>
      <c r="AY14" s="10">
        <v>5.3393179857340628E-2</v>
      </c>
      <c r="AZ14" s="10">
        <v>-4.6330949218111747E-2</v>
      </c>
      <c r="BA14" s="10">
        <v>-5.1246615308962733E-2</v>
      </c>
      <c r="BB14" s="10">
        <v>-6.302810637041513E-2</v>
      </c>
      <c r="BC14" s="10">
        <v>4.9017154304487782E-2</v>
      </c>
      <c r="BD14" s="10">
        <v>-0.1156343546304182</v>
      </c>
      <c r="BE14" s="10">
        <v>8.4657690077083014E-2</v>
      </c>
      <c r="BF14" s="10">
        <v>-0.22154880618853329</v>
      </c>
      <c r="BG14" s="10">
        <v>5.2459105517282507E-2</v>
      </c>
      <c r="BH14" s="10">
        <v>0.22115832552357331</v>
      </c>
      <c r="BI14" s="10">
        <v>-5.6892848525784009E-2</v>
      </c>
      <c r="BJ14" s="10">
        <v>0.13365077602536299</v>
      </c>
      <c r="BK14" s="10">
        <v>-6.1217876258320057E-2</v>
      </c>
      <c r="BL14" s="10">
        <v>6.1217876258320057E-2</v>
      </c>
      <c r="BM14" s="10">
        <v>0.32461290356717681</v>
      </c>
      <c r="BN14" s="10">
        <v>-0.1086505837805033</v>
      </c>
      <c r="BO14" s="10">
        <v>-8.6068276193751653E-2</v>
      </c>
      <c r="BP14" s="10">
        <v>-8.3945979799758888E-2</v>
      </c>
      <c r="BQ14" s="10">
        <v>-4.8770697159815107E-2</v>
      </c>
      <c r="BR14" s="10">
        <v>0.1235709984540963</v>
      </c>
      <c r="BS14" s="10">
        <v>-5.3714628212412859E-2</v>
      </c>
      <c r="BT14" s="10">
        <v>-6.1601148408605241E-2</v>
      </c>
      <c r="BU14" s="10">
        <v>4.4722825537670527E-2</v>
      </c>
      <c r="BV14" s="10">
        <v>-5.1368064679893938E-2</v>
      </c>
      <c r="BW14" s="10">
        <v>-3.7427774996626001E-2</v>
      </c>
      <c r="BX14" s="10">
        <v>-4.4188620797990408E-2</v>
      </c>
      <c r="BY14" s="10">
        <v>4.4188620797990373E-2</v>
      </c>
      <c r="BZ14" s="10">
        <v>-3.728074753312121E-2</v>
      </c>
      <c r="CA14" s="10">
        <v>3.728074753312121E-2</v>
      </c>
      <c r="CB14" s="10">
        <v>-4.371316003103444E-2</v>
      </c>
      <c r="CC14" s="10">
        <v>4.3713160031034433E-2</v>
      </c>
      <c r="CD14" s="10">
        <v>-3.2290570871655461E-2</v>
      </c>
      <c r="CE14" s="10">
        <v>3.2290570871655468E-2</v>
      </c>
      <c r="CF14" s="10">
        <v>-2.611259012500438E-2</v>
      </c>
      <c r="CG14" s="10">
        <v>2.0508991970483038E-2</v>
      </c>
      <c r="CH14" s="10">
        <v>-3.3279011953338947E-2</v>
      </c>
      <c r="CI14" s="10">
        <v>3.3279011953338947E-2</v>
      </c>
      <c r="CJ14" s="10">
        <v>-4.2725171656913703E-2</v>
      </c>
      <c r="CK14" s="10">
        <v>4.2725171656913738E-2</v>
      </c>
      <c r="CL14" s="10">
        <v>-2.9170994611905119E-2</v>
      </c>
      <c r="CM14" s="10">
        <v>2.9170994611905119E-2</v>
      </c>
      <c r="CN14" s="10">
        <v>-3.3942911242262667E-2</v>
      </c>
      <c r="CO14" s="10">
        <v>3.3942911242262459E-2</v>
      </c>
      <c r="CP14" s="10">
        <v>-5.0077294713232322E-2</v>
      </c>
      <c r="CQ14" s="10">
        <v>5.0077294713232363E-2</v>
      </c>
      <c r="CR14" s="10">
        <v>-0.1087716325350557</v>
      </c>
      <c r="CS14" s="10">
        <v>0.1087716325350557</v>
      </c>
      <c r="CT14" s="10">
        <v>-0.11250894565808579</v>
      </c>
      <c r="CU14" s="10">
        <v>0.11250894565808579</v>
      </c>
      <c r="CV14" s="10">
        <v>-0.1019161677423505</v>
      </c>
      <c r="CW14" s="10">
        <v>0.1019161677423505</v>
      </c>
      <c r="CX14" s="10">
        <v>-4.7950011783181763E-2</v>
      </c>
      <c r="CY14" s="10">
        <v>4.7950011783181763E-2</v>
      </c>
      <c r="CZ14" s="10">
        <v>-3.9652106865604803E-2</v>
      </c>
      <c r="DA14" s="10">
        <v>3.9652106865604823E-2</v>
      </c>
      <c r="DB14" s="10">
        <v>-4.5884887218669117E-2</v>
      </c>
      <c r="DC14" s="10">
        <v>4.5884887218669117E-2</v>
      </c>
    </row>
    <row r="15" spans="1:108" s="10" customFormat="1" x14ac:dyDescent="0.25">
      <c r="A15" s="15" t="s">
        <v>94</v>
      </c>
      <c r="B15" s="11">
        <v>-8.1452785691344939E-2</v>
      </c>
      <c r="C15" s="10">
        <v>0.23190150378088381</v>
      </c>
      <c r="D15" s="10">
        <v>0.1965295729569852</v>
      </c>
      <c r="E15" s="10">
        <v>0.1433719890209732</v>
      </c>
      <c r="F15" s="10">
        <v>0.114746747944751</v>
      </c>
      <c r="G15" s="10">
        <v>0.1751858033244578</v>
      </c>
      <c r="H15" s="10">
        <v>0.1430306366623508</v>
      </c>
      <c r="I15" s="10">
        <v>0.19688197209732089</v>
      </c>
      <c r="J15" s="10">
        <v>1.724720673122326E-2</v>
      </c>
      <c r="K15" s="10">
        <v>6.9171948890557819E-2</v>
      </c>
      <c r="L15" s="10">
        <v>1.3431387502992749E-2</v>
      </c>
      <c r="M15" s="10">
        <v>5.4447816504148823E-2</v>
      </c>
      <c r="N15" s="10">
        <v>1</v>
      </c>
      <c r="O15" s="10">
        <v>0.18394422986017811</v>
      </c>
      <c r="P15" s="10">
        <v>0.37590968307471417</v>
      </c>
      <c r="Q15" s="10">
        <v>0.41061823261500568</v>
      </c>
      <c r="R15" s="10">
        <v>0.63752666338897956</v>
      </c>
      <c r="S15" s="10">
        <v>-2.618239989179694E-2</v>
      </c>
      <c r="T15" s="10">
        <v>0.20031101390609571</v>
      </c>
      <c r="U15" s="10">
        <v>0.26590565054900872</v>
      </c>
      <c r="V15" s="10">
        <v>0.54761097272229775</v>
      </c>
      <c r="W15" s="10">
        <v>5.4593117370627282E-2</v>
      </c>
      <c r="X15" s="10">
        <v>0.25242590613661597</v>
      </c>
      <c r="Y15" s="10">
        <v>0.48117652354941759</v>
      </c>
      <c r="Z15" s="10">
        <v>1.072232436852249E-2</v>
      </c>
      <c r="AA15" s="10">
        <v>-1.0722324368522501E-2</v>
      </c>
      <c r="AB15" s="10">
        <v>-0.3567588164542374</v>
      </c>
      <c r="AC15" s="10">
        <v>-7.1463308742919479E-2</v>
      </c>
      <c r="AD15" s="10">
        <v>0.2131667343673623</v>
      </c>
      <c r="AE15" s="10">
        <v>0.37404669075100722</v>
      </c>
      <c r="AF15" s="10">
        <v>9.5080443375584883E-2</v>
      </c>
      <c r="AG15" s="10">
        <v>-2.0981022739130519E-2</v>
      </c>
      <c r="AH15" s="10">
        <v>-3.6756108073414513E-2</v>
      </c>
      <c r="AI15" s="10">
        <v>-2.5909107684768371E-2</v>
      </c>
      <c r="AJ15" s="10">
        <v>-0.15258946705974361</v>
      </c>
      <c r="AK15" s="10">
        <v>-0.36155726813559791</v>
      </c>
      <c r="AL15" s="10">
        <v>-0.2000125665836951</v>
      </c>
      <c r="AM15" s="10">
        <v>8.6546760198864994E-2</v>
      </c>
      <c r="AN15" s="10">
        <v>-0.43202112866081249</v>
      </c>
      <c r="AO15" s="10">
        <v>0.42186891181304892</v>
      </c>
      <c r="AP15" s="10">
        <v>-0.30964728630474159</v>
      </c>
      <c r="AQ15" s="10">
        <v>0.30964728630474148</v>
      </c>
      <c r="AR15" s="10">
        <v>-0.1046809118091893</v>
      </c>
      <c r="AS15" s="10">
        <v>-0.1144825454022579</v>
      </c>
      <c r="AT15" s="10">
        <v>3.6676102327440827E-2</v>
      </c>
      <c r="AU15" s="10">
        <v>0.12947719500500801</v>
      </c>
      <c r="AV15" s="10">
        <v>0.1650669463162921</v>
      </c>
      <c r="AW15" s="10">
        <v>-0.27600538564851418</v>
      </c>
      <c r="AX15" s="10">
        <v>-8.1656615952216099E-2</v>
      </c>
      <c r="AY15" s="10">
        <v>8.1656615952216099E-2</v>
      </c>
      <c r="AZ15" s="10">
        <v>-8.0331241956714455E-2</v>
      </c>
      <c r="BA15" s="10">
        <v>-0.26699914193015262</v>
      </c>
      <c r="BB15" s="10">
        <v>-0.36284546358458247</v>
      </c>
      <c r="BC15" s="10">
        <v>0.16529709746579649</v>
      </c>
      <c r="BD15" s="10">
        <v>3.2478953948348467E-2</v>
      </c>
      <c r="BE15" s="10">
        <v>-3.4588366880096158E-2</v>
      </c>
      <c r="BF15" s="10">
        <v>-0.16835971384767431</v>
      </c>
      <c r="BG15" s="10">
        <v>2.2029649539164239E-2</v>
      </c>
      <c r="BH15" s="10">
        <v>0.1909070607541502</v>
      </c>
      <c r="BI15" s="10">
        <v>5.9021478197330884E-4</v>
      </c>
      <c r="BJ15" s="10">
        <v>-3.3881436828479021E-3</v>
      </c>
      <c r="BK15" s="10">
        <v>-6.7571189198190528E-4</v>
      </c>
      <c r="BL15" s="10">
        <v>6.7571189198190528E-4</v>
      </c>
      <c r="BM15" s="10">
        <v>-3.742750851892736E-3</v>
      </c>
      <c r="BN15" s="10">
        <v>-2.845556220258574E-2</v>
      </c>
      <c r="BO15" s="10">
        <v>1.5125638326186351E-2</v>
      </c>
      <c r="BP15" s="10">
        <v>3.7909230314460148E-2</v>
      </c>
      <c r="BQ15" s="10">
        <v>-0.47415231353185222</v>
      </c>
      <c r="BR15" s="10">
        <v>2.567897906266655E-2</v>
      </c>
      <c r="BS15" s="10">
        <v>4.0678979817960906E-3</v>
      </c>
      <c r="BT15" s="10">
        <v>-2.7366690761974739E-2</v>
      </c>
      <c r="BU15" s="10">
        <v>2.5755309383229841E-2</v>
      </c>
      <c r="BV15" s="10">
        <v>-0.16615422995732201</v>
      </c>
      <c r="BW15" s="10">
        <v>-0.50899154879356756</v>
      </c>
      <c r="BX15" s="10">
        <v>-1.1468484020848289E-2</v>
      </c>
      <c r="BY15" s="10">
        <v>1.146848402084827E-2</v>
      </c>
      <c r="BZ15" s="10">
        <v>9.3494964358353305E-2</v>
      </c>
      <c r="CA15" s="10">
        <v>-9.3494964358353305E-2</v>
      </c>
      <c r="CB15" s="10">
        <v>4.3175609085781962E-2</v>
      </c>
      <c r="CC15" s="10">
        <v>-4.317560908578201E-2</v>
      </c>
      <c r="CD15" s="10">
        <v>6.2305010025815247E-2</v>
      </c>
      <c r="CE15" s="10">
        <v>-6.2305010025815268E-2</v>
      </c>
      <c r="CF15" s="10">
        <v>8.6890247625578981E-2</v>
      </c>
      <c r="CG15" s="10">
        <v>-5.3560851532720319E-2</v>
      </c>
      <c r="CH15" s="10">
        <v>-8.8990012471419373E-3</v>
      </c>
      <c r="CI15" s="10">
        <v>8.8990012471419338E-3</v>
      </c>
      <c r="CJ15" s="10">
        <v>-2.496464411146794E-2</v>
      </c>
      <c r="CK15" s="10">
        <v>2.4964644111467951E-2</v>
      </c>
      <c r="CL15" s="10">
        <v>-4.3474660084759304E-3</v>
      </c>
      <c r="CM15" s="10">
        <v>4.3474660084759304E-3</v>
      </c>
      <c r="CN15" s="10">
        <v>-1.926028122708685E-2</v>
      </c>
      <c r="CO15" s="10">
        <v>1.926028122708685E-2</v>
      </c>
      <c r="CP15" s="10">
        <v>-6.2190425342762402E-2</v>
      </c>
      <c r="CQ15" s="10">
        <v>6.2190425342762368E-2</v>
      </c>
      <c r="CR15" s="10">
        <v>-0.3032875081248565</v>
      </c>
      <c r="CS15" s="10">
        <v>0.30328750812485661</v>
      </c>
      <c r="CT15" s="10">
        <v>-0.29476410458032659</v>
      </c>
      <c r="CU15" s="10">
        <v>0.29476410458032659</v>
      </c>
      <c r="CV15" s="10">
        <v>-0.25212061551531528</v>
      </c>
      <c r="CW15" s="10">
        <v>0.25212061551531528</v>
      </c>
      <c r="CX15" s="10">
        <v>3.5510413691046003E-2</v>
      </c>
      <c r="CY15" s="10">
        <v>-3.5510413691046003E-2</v>
      </c>
      <c r="CZ15" s="10">
        <v>2.4963558061730021E-2</v>
      </c>
      <c r="DA15" s="10">
        <v>-2.4963558061730031E-2</v>
      </c>
      <c r="DB15" s="10">
        <v>1.3361486018234191E-2</v>
      </c>
      <c r="DC15" s="10">
        <v>-1.3361486018234191E-2</v>
      </c>
    </row>
    <row r="16" spans="1:108" s="10" customFormat="1" x14ac:dyDescent="0.25">
      <c r="A16" s="15" t="s">
        <v>96</v>
      </c>
      <c r="B16" s="11">
        <v>1.8943198418742199E-2</v>
      </c>
      <c r="C16" s="10">
        <v>0.23866367663104229</v>
      </c>
      <c r="D16" s="10">
        <v>0.22571427755068249</v>
      </c>
      <c r="E16" s="10">
        <v>0.1349662713969883</v>
      </c>
      <c r="F16" s="10">
        <v>0.1032198711003625</v>
      </c>
      <c r="G16" s="10">
        <v>0.1684347392026353</v>
      </c>
      <c r="H16" s="10">
        <v>0.13969459527060871</v>
      </c>
      <c r="I16" s="10">
        <v>0.18791062338213699</v>
      </c>
      <c r="J16" s="10">
        <v>3.1378265611172831E-3</v>
      </c>
      <c r="K16" s="10">
        <v>7.9546864421738792E-2</v>
      </c>
      <c r="L16" s="10">
        <v>-5.9848649707395433E-4</v>
      </c>
      <c r="M16" s="10">
        <v>6.0996164757715063E-2</v>
      </c>
      <c r="N16" s="10">
        <v>0.18394422986017811</v>
      </c>
      <c r="O16" s="10">
        <v>1</v>
      </c>
      <c r="P16" s="10">
        <v>0.47538506825932381</v>
      </c>
      <c r="Q16" s="10">
        <v>0.88361448223316741</v>
      </c>
      <c r="R16" s="10">
        <v>0.33933468105153181</v>
      </c>
      <c r="S16" s="10">
        <v>0.1168215659067396</v>
      </c>
      <c r="T16" s="10">
        <v>0.35612966348069541</v>
      </c>
      <c r="U16" s="10">
        <v>0.16061283265667789</v>
      </c>
      <c r="V16" s="10">
        <v>0.17448933845321099</v>
      </c>
      <c r="W16" s="10">
        <v>0.46736086949448008</v>
      </c>
      <c r="X16" s="10">
        <v>0.46395081603749971</v>
      </c>
      <c r="Y16" s="10">
        <v>0.20559104876468751</v>
      </c>
      <c r="Z16" s="10">
        <v>1.708343292602162E-2</v>
      </c>
      <c r="AA16" s="10">
        <v>-1.708343292602172E-2</v>
      </c>
      <c r="AB16" s="10">
        <v>-7.333412176070335E-2</v>
      </c>
      <c r="AC16" s="10">
        <v>-1.19425723614041E-3</v>
      </c>
      <c r="AD16" s="10">
        <v>8.0991493618675289E-2</v>
      </c>
      <c r="AE16" s="10">
        <v>4.1904021500626561E-2</v>
      </c>
      <c r="AF16" s="10">
        <v>-8.6253030911696768E-3</v>
      </c>
      <c r="AG16" s="10">
        <v>-1.425500870892851E-3</v>
      </c>
      <c r="AH16" s="10">
        <v>-8.7432140387764101E-3</v>
      </c>
      <c r="AI16" s="10">
        <v>2.2510095647588029E-2</v>
      </c>
      <c r="AJ16" s="10">
        <v>-8.2362941869784462E-2</v>
      </c>
      <c r="AK16" s="10">
        <v>-7.3824421541640733E-2</v>
      </c>
      <c r="AL16" s="10">
        <v>-5.567818030337271E-2</v>
      </c>
      <c r="AM16" s="10">
        <v>2.5521255604330551E-2</v>
      </c>
      <c r="AN16" s="10">
        <v>-9.798856182371421E-2</v>
      </c>
      <c r="AO16" s="10">
        <v>0.12552681236975999</v>
      </c>
      <c r="AP16" s="10">
        <v>4.1554316701266622E-2</v>
      </c>
      <c r="AQ16" s="10">
        <v>-4.1554316701266573E-2</v>
      </c>
      <c r="AR16" s="10">
        <v>-0.12902995430885711</v>
      </c>
      <c r="AS16" s="10">
        <v>-6.6981792878229543E-2</v>
      </c>
      <c r="AT16" s="10">
        <v>1.782138785217258E-2</v>
      </c>
      <c r="AU16" s="10">
        <v>0.1041636088487366</v>
      </c>
      <c r="AV16" s="10">
        <v>0.1782788420786742</v>
      </c>
      <c r="AW16" s="10">
        <v>-6.6517164309395804E-2</v>
      </c>
      <c r="AX16" s="10">
        <v>-7.872441644839058E-2</v>
      </c>
      <c r="AY16" s="10">
        <v>7.872441644839058E-2</v>
      </c>
      <c r="AZ16" s="10">
        <v>-5.7062997207126612E-2</v>
      </c>
      <c r="BA16" s="10">
        <v>-4.1540633674418487E-2</v>
      </c>
      <c r="BB16" s="10">
        <v>-7.3732074852070964E-2</v>
      </c>
      <c r="BC16" s="10">
        <v>3.4234473020349411E-2</v>
      </c>
      <c r="BD16" s="10">
        <v>-6.8726317850277094E-2</v>
      </c>
      <c r="BE16" s="10">
        <v>4.6174991567148077E-2</v>
      </c>
      <c r="BF16" s="10">
        <v>-0.15799052612885409</v>
      </c>
      <c r="BG16" s="10">
        <v>4.3480218622963182E-2</v>
      </c>
      <c r="BH16" s="10">
        <v>0.14745877271226601</v>
      </c>
      <c r="BI16" s="10">
        <v>8.9931260569490416E-3</v>
      </c>
      <c r="BJ16" s="10">
        <v>3.7524705137699922E-3</v>
      </c>
      <c r="BK16" s="10">
        <v>-2.18761973220577E-2</v>
      </c>
      <c r="BL16" s="10">
        <v>2.18761973220577E-2</v>
      </c>
      <c r="BM16" s="10">
        <v>5.6917395054615592E-3</v>
      </c>
      <c r="BN16" s="10">
        <v>-1.080789316457057E-2</v>
      </c>
      <c r="BO16" s="10">
        <v>-2.7554668211220299E-2</v>
      </c>
      <c r="BP16" s="10">
        <v>3.8986370027561487E-2</v>
      </c>
      <c r="BQ16" s="10">
        <v>-6.253911846087451E-2</v>
      </c>
      <c r="BR16" s="10">
        <v>7.0433219965707382E-3</v>
      </c>
      <c r="BS16" s="10">
        <v>7.5781427913283123E-3</v>
      </c>
      <c r="BT16" s="10">
        <v>5.2920430395559503E-3</v>
      </c>
      <c r="BU16" s="10">
        <v>9.3122236512963377E-3</v>
      </c>
      <c r="BV16" s="10">
        <v>-1.9336890819671718E-2</v>
      </c>
      <c r="BW16" s="10">
        <v>-6.4538376709599082E-2</v>
      </c>
      <c r="BX16" s="10">
        <v>-0.87259438940913481</v>
      </c>
      <c r="BY16" s="10">
        <v>0.87259438940913481</v>
      </c>
      <c r="BZ16" s="10">
        <v>2.2609292880742361E-4</v>
      </c>
      <c r="CA16" s="10">
        <v>-2.2609292880742361E-4</v>
      </c>
      <c r="CB16" s="10">
        <v>-0.40601604759670568</v>
      </c>
      <c r="CC16" s="10">
        <v>0.40601604759670579</v>
      </c>
      <c r="CD16" s="10">
        <v>-0.38361257622127742</v>
      </c>
      <c r="CE16" s="10">
        <v>0.38361257622127731</v>
      </c>
      <c r="CF16" s="10">
        <v>1.287762247691961E-2</v>
      </c>
      <c r="CG16" s="10">
        <v>1.5758243558281139E-3</v>
      </c>
      <c r="CH16" s="10">
        <v>-0.60748030647006068</v>
      </c>
      <c r="CI16" s="10">
        <v>0.60748030647006079</v>
      </c>
      <c r="CJ16" s="10">
        <v>-0.61569095893783843</v>
      </c>
      <c r="CK16" s="10">
        <v>0.61569095893783843</v>
      </c>
      <c r="CL16" s="10">
        <v>-0.59677700435926506</v>
      </c>
      <c r="CM16" s="10">
        <v>0.59677700435926506</v>
      </c>
      <c r="CN16" s="10">
        <v>-0.61699200545622512</v>
      </c>
      <c r="CO16" s="10">
        <v>0.61699200545622512</v>
      </c>
      <c r="CP16" s="10">
        <v>-2.8074532949659229E-2</v>
      </c>
      <c r="CQ16" s="10">
        <v>2.807453294965926E-2</v>
      </c>
      <c r="CR16" s="10">
        <v>-8.1761397750996445E-2</v>
      </c>
      <c r="CS16" s="10">
        <v>8.1761397750996431E-2</v>
      </c>
      <c r="CT16" s="10">
        <v>-8.7741355022681919E-2</v>
      </c>
      <c r="CU16" s="10">
        <v>8.7741355022681919E-2</v>
      </c>
      <c r="CV16" s="10">
        <v>-7.8087465619518487E-2</v>
      </c>
      <c r="CW16" s="10">
        <v>7.8087465619518445E-2</v>
      </c>
      <c r="CX16" s="10">
        <v>-0.31885259529987819</v>
      </c>
      <c r="CY16" s="10">
        <v>0.31885259529987819</v>
      </c>
      <c r="CZ16" s="10">
        <v>-0.33089281061496162</v>
      </c>
      <c r="DA16" s="10">
        <v>0.33089281061496179</v>
      </c>
      <c r="DB16" s="10">
        <v>-2.9714476045434569E-2</v>
      </c>
      <c r="DC16" s="10">
        <v>2.9714476045434569E-2</v>
      </c>
    </row>
    <row r="17" spans="1:107" s="10" customFormat="1" x14ac:dyDescent="0.25">
      <c r="A17" s="15" t="s">
        <v>97</v>
      </c>
      <c r="B17" s="11">
        <v>-9.745354221730243E-3</v>
      </c>
      <c r="C17" s="10">
        <v>0.20177843100159579</v>
      </c>
      <c r="D17" s="10">
        <v>0.1686380875174166</v>
      </c>
      <c r="E17" s="10">
        <v>0.12964365013546289</v>
      </c>
      <c r="F17" s="10">
        <v>9.283862600832464E-2</v>
      </c>
      <c r="G17" s="10">
        <v>0.15689313338338931</v>
      </c>
      <c r="H17" s="10">
        <v>0.12578523568478411</v>
      </c>
      <c r="I17" s="10">
        <v>0.16096277414747151</v>
      </c>
      <c r="J17" s="10">
        <v>2.813167409201615E-3</v>
      </c>
      <c r="K17" s="10">
        <v>6.1420427970858393E-2</v>
      </c>
      <c r="L17" s="10">
        <v>1.695633821343644E-2</v>
      </c>
      <c r="M17" s="10">
        <v>4.7124713821687453E-2</v>
      </c>
      <c r="N17" s="10">
        <v>0.37590968307471417</v>
      </c>
      <c r="O17" s="10">
        <v>0.47538506825932381</v>
      </c>
      <c r="P17" s="10">
        <v>1</v>
      </c>
      <c r="Q17" s="10">
        <v>0.61083580261959025</v>
      </c>
      <c r="R17" s="10">
        <v>0.73268581148686085</v>
      </c>
      <c r="S17" s="10">
        <v>3.2392918055023173E-2</v>
      </c>
      <c r="T17" s="10">
        <v>0.1863615148662941</v>
      </c>
      <c r="U17" s="10">
        <v>0.1716568986749645</v>
      </c>
      <c r="V17" s="10">
        <v>0.25343831223448049</v>
      </c>
      <c r="W17" s="10">
        <v>0.24872197313174671</v>
      </c>
      <c r="X17" s="10">
        <v>0.36637711498721759</v>
      </c>
      <c r="Y17" s="10">
        <v>0.36395462335236661</v>
      </c>
      <c r="Z17" s="10">
        <v>1.5380942862020309E-2</v>
      </c>
      <c r="AA17" s="10">
        <v>-1.5380942862020309E-2</v>
      </c>
      <c r="AB17" s="10">
        <v>-0.12816089980169651</v>
      </c>
      <c r="AC17" s="10">
        <v>-3.6521298558344809E-2</v>
      </c>
      <c r="AD17" s="10">
        <v>0.1011567295123799</v>
      </c>
      <c r="AE17" s="10">
        <v>0.1448750514609618</v>
      </c>
      <c r="AF17" s="10">
        <v>1.7797464597604489E-2</v>
      </c>
      <c r="AG17" s="10">
        <v>1.28208004006964E-2</v>
      </c>
      <c r="AH17" s="10">
        <v>-2.2645208867872881E-2</v>
      </c>
      <c r="AI17" s="10">
        <v>2.789785352087053E-3</v>
      </c>
      <c r="AJ17" s="10">
        <v>-9.6479452902025656E-2</v>
      </c>
      <c r="AK17" s="10">
        <v>-0.13260838840494801</v>
      </c>
      <c r="AL17" s="10">
        <v>-9.4397678201847704E-2</v>
      </c>
      <c r="AM17" s="10">
        <v>4.153407565062095E-2</v>
      </c>
      <c r="AN17" s="10">
        <v>-0.17231404756250149</v>
      </c>
      <c r="AO17" s="10">
        <v>0.20690111924743951</v>
      </c>
      <c r="AP17" s="10">
        <v>-7.5145200164176515E-2</v>
      </c>
      <c r="AQ17" s="10">
        <v>7.5145200164176515E-2</v>
      </c>
      <c r="AR17" s="10">
        <v>-8.0527096027951689E-2</v>
      </c>
      <c r="AS17" s="10">
        <v>-7.5384840777304243E-2</v>
      </c>
      <c r="AT17" s="10">
        <v>9.3723776010501639E-3</v>
      </c>
      <c r="AU17" s="10">
        <v>7.0623361512523408E-2</v>
      </c>
      <c r="AV17" s="10">
        <v>0.16719527879269949</v>
      </c>
      <c r="AW17" s="10">
        <v>-8.9377388171584887E-2</v>
      </c>
      <c r="AX17" s="10">
        <v>-4.7760786164034411E-2</v>
      </c>
      <c r="AY17" s="10">
        <v>4.7760786164034411E-2</v>
      </c>
      <c r="AZ17" s="10">
        <v>-2.9542619021599058E-2</v>
      </c>
      <c r="BA17" s="10">
        <v>-7.5010700135458283E-2</v>
      </c>
      <c r="BB17" s="10">
        <v>-0.1260886440944575</v>
      </c>
      <c r="BC17" s="10">
        <v>5.2771025637737383E-2</v>
      </c>
      <c r="BD17" s="10">
        <v>-1.759140197989234E-2</v>
      </c>
      <c r="BE17" s="10">
        <v>9.7725688661924638E-3</v>
      </c>
      <c r="BF17" s="10">
        <v>-0.12250569309155759</v>
      </c>
      <c r="BG17" s="10">
        <v>1.430736860707061E-2</v>
      </c>
      <c r="BH17" s="10">
        <v>0.14145548937378261</v>
      </c>
      <c r="BI17" s="10">
        <v>-6.2029746125675184E-3</v>
      </c>
      <c r="BJ17" s="10">
        <v>1.3288855097783671E-2</v>
      </c>
      <c r="BK17" s="10">
        <v>-9.2513183045914039E-3</v>
      </c>
      <c r="BL17" s="10">
        <v>9.2513183045914039E-3</v>
      </c>
      <c r="BM17" s="10">
        <v>6.4804306555041914E-3</v>
      </c>
      <c r="BN17" s="10">
        <v>7.497560596335457E-3</v>
      </c>
      <c r="BO17" s="10">
        <v>-1.6587280045619691E-2</v>
      </c>
      <c r="BP17" s="10">
        <v>1.3742084773884141E-2</v>
      </c>
      <c r="BQ17" s="10">
        <v>-0.14220559955887691</v>
      </c>
      <c r="BR17" s="10">
        <v>1.392506771628611E-2</v>
      </c>
      <c r="BS17" s="10">
        <v>-4.3431858186237576E-3</v>
      </c>
      <c r="BT17" s="10">
        <v>-1.1488030396211589E-2</v>
      </c>
      <c r="BU17" s="10">
        <v>1.925175898018228E-2</v>
      </c>
      <c r="BV17" s="10">
        <v>-4.1534301946405103E-2</v>
      </c>
      <c r="BW17" s="10">
        <v>-0.15559088530090831</v>
      </c>
      <c r="BX17" s="10">
        <v>1.226823618549413E-14</v>
      </c>
      <c r="BY17" s="10">
        <v>-1.2288108962400909E-14</v>
      </c>
      <c r="BZ17" s="10">
        <v>3.5639481249325873E-2</v>
      </c>
      <c r="CA17" s="10">
        <v>-3.5639481249325873E-2</v>
      </c>
      <c r="CB17" s="10">
        <v>-0.13872357648211009</v>
      </c>
      <c r="CC17" s="10">
        <v>0.1387235764821102</v>
      </c>
      <c r="CD17" s="10">
        <v>-0.13908255487739471</v>
      </c>
      <c r="CE17" s="10">
        <v>0.13908255487739471</v>
      </c>
      <c r="CF17" s="10">
        <v>3.7931354666883813E-2</v>
      </c>
      <c r="CG17" s="10">
        <v>-2.390004226542447E-2</v>
      </c>
      <c r="CH17" s="10">
        <v>-0.16137327749304201</v>
      </c>
      <c r="CI17" s="10">
        <v>0.16137327749304201</v>
      </c>
      <c r="CJ17" s="10">
        <v>-0.16787122170796109</v>
      </c>
      <c r="CK17" s="10">
        <v>0.1678712217079612</v>
      </c>
      <c r="CL17" s="10">
        <v>-0.13589895090785389</v>
      </c>
      <c r="CM17" s="10">
        <v>0.13589895090785389</v>
      </c>
      <c r="CN17" s="10">
        <v>-0.150890849614008</v>
      </c>
      <c r="CO17" s="10">
        <v>0.150890849614008</v>
      </c>
      <c r="CP17" s="10">
        <v>-3.8085146699399643E-2</v>
      </c>
      <c r="CQ17" s="10">
        <v>3.8085146699399608E-2</v>
      </c>
      <c r="CR17" s="10">
        <v>-0.11863669236668239</v>
      </c>
      <c r="CS17" s="10">
        <v>0.1186366923666823</v>
      </c>
      <c r="CT17" s="10">
        <v>-0.1217123189349013</v>
      </c>
      <c r="CU17" s="10">
        <v>0.1217123189349013</v>
      </c>
      <c r="CV17" s="10">
        <v>-9.9004332683459068E-2</v>
      </c>
      <c r="CW17" s="10">
        <v>9.9004332683459068E-2</v>
      </c>
      <c r="CX17" s="10">
        <v>-0.106655597723382</v>
      </c>
      <c r="CY17" s="10">
        <v>0.106655597723382</v>
      </c>
      <c r="CZ17" s="10">
        <v>-0.1245056235867152</v>
      </c>
      <c r="DA17" s="10">
        <v>0.1245056235867153</v>
      </c>
      <c r="DB17" s="10">
        <v>-2.1382391239065941E-2</v>
      </c>
      <c r="DC17" s="10">
        <v>2.1382391239065941E-2</v>
      </c>
    </row>
    <row r="18" spans="1:107" s="10" customFormat="1" x14ac:dyDescent="0.25">
      <c r="A18" s="15" t="s">
        <v>98</v>
      </c>
      <c r="B18" s="11">
        <v>-1.262559940503797E-2</v>
      </c>
      <c r="C18" s="10">
        <v>0.28492368574170418</v>
      </c>
      <c r="D18" s="10">
        <v>0.25415830634842518</v>
      </c>
      <c r="E18" s="10">
        <v>0.17110409074657859</v>
      </c>
      <c r="F18" s="10">
        <v>0.12915815377799431</v>
      </c>
      <c r="G18" s="10">
        <v>0.20634615768905951</v>
      </c>
      <c r="H18" s="10">
        <v>0.16698717861979609</v>
      </c>
      <c r="I18" s="10">
        <v>0.22236719982214151</v>
      </c>
      <c r="J18" s="10">
        <v>1.356576372441454E-2</v>
      </c>
      <c r="K18" s="10">
        <v>9.5844839677555985E-2</v>
      </c>
      <c r="L18" s="10">
        <v>6.5233952678820954E-3</v>
      </c>
      <c r="M18" s="10">
        <v>7.0766724581167992E-2</v>
      </c>
      <c r="N18" s="10">
        <v>0.41061823261500568</v>
      </c>
      <c r="O18" s="10">
        <v>0.88361448223316741</v>
      </c>
      <c r="P18" s="10">
        <v>0.61083580261959025</v>
      </c>
      <c r="Q18" s="10">
        <v>1</v>
      </c>
      <c r="R18" s="10">
        <v>0.63604165316526318</v>
      </c>
      <c r="S18" s="10">
        <v>7.4707784517714634E-2</v>
      </c>
      <c r="T18" s="10">
        <v>0.31054278575354721</v>
      </c>
      <c r="U18" s="10">
        <v>0.22332263135705629</v>
      </c>
      <c r="V18" s="10">
        <v>0.2701232993428212</v>
      </c>
      <c r="W18" s="10">
        <v>0.38096844308553712</v>
      </c>
      <c r="X18" s="10">
        <v>0.51750314557728172</v>
      </c>
      <c r="Y18" s="10">
        <v>0.38700581638158538</v>
      </c>
      <c r="Z18" s="10">
        <v>1.1477267268971379E-2</v>
      </c>
      <c r="AA18" s="10">
        <v>-1.1477267268971379E-2</v>
      </c>
      <c r="AB18" s="10">
        <v>-0.1602686604055677</v>
      </c>
      <c r="AC18" s="10">
        <v>-3.4851145638347063E-2</v>
      </c>
      <c r="AD18" s="10">
        <v>0.1229628589886019</v>
      </c>
      <c r="AE18" s="10">
        <v>0.1616220608790836</v>
      </c>
      <c r="AF18" s="10">
        <v>1.9970645355997539E-2</v>
      </c>
      <c r="AG18" s="10">
        <v>-1.8602628303548781E-3</v>
      </c>
      <c r="AH18" s="10">
        <v>-2.0763685608035629E-2</v>
      </c>
      <c r="AI18" s="10">
        <v>1.302402049029425E-2</v>
      </c>
      <c r="AJ18" s="10">
        <v>-0.120274811522448</v>
      </c>
      <c r="AK18" s="10">
        <v>-0.16281427458642389</v>
      </c>
      <c r="AL18" s="10">
        <v>-9.8635385727219249E-2</v>
      </c>
      <c r="AM18" s="10">
        <v>4.9594702507546287E-2</v>
      </c>
      <c r="AN18" s="10">
        <v>-0.20018947907636439</v>
      </c>
      <c r="AO18" s="10">
        <v>0.25636235419599868</v>
      </c>
      <c r="AP18" s="10">
        <v>-5.4227582354601837E-2</v>
      </c>
      <c r="AQ18" s="10">
        <v>5.4227582354601837E-2</v>
      </c>
      <c r="AR18" s="10">
        <v>-0.13005049133056129</v>
      </c>
      <c r="AS18" s="10">
        <v>-0.102819674577369</v>
      </c>
      <c r="AT18" s="10">
        <v>2.4584489431897751E-2</v>
      </c>
      <c r="AU18" s="10">
        <v>0.1176448556921407</v>
      </c>
      <c r="AV18" s="10">
        <v>0.21807356050994031</v>
      </c>
      <c r="AW18" s="10">
        <v>-0.1265554851282267</v>
      </c>
      <c r="AX18" s="10">
        <v>-9.0305088258518754E-2</v>
      </c>
      <c r="AY18" s="10">
        <v>9.0305088258518754E-2</v>
      </c>
      <c r="AZ18" s="10">
        <v>-6.7261823526217054E-2</v>
      </c>
      <c r="BA18" s="10">
        <v>-0.1155320313456062</v>
      </c>
      <c r="BB18" s="10">
        <v>-0.1613710602004183</v>
      </c>
      <c r="BC18" s="10">
        <v>5.9373689342548767E-2</v>
      </c>
      <c r="BD18" s="10">
        <v>-4.6056664148571777E-2</v>
      </c>
      <c r="BE18" s="10">
        <v>2.8310623388021709E-2</v>
      </c>
      <c r="BF18" s="10">
        <v>-0.17868361816904041</v>
      </c>
      <c r="BG18" s="10">
        <v>3.4551035892731292E-2</v>
      </c>
      <c r="BH18" s="10">
        <v>0.18684650277877929</v>
      </c>
      <c r="BI18" s="10">
        <v>7.4612004301633419E-3</v>
      </c>
      <c r="BJ18" s="10">
        <v>2.348444309894789E-3</v>
      </c>
      <c r="BK18" s="10">
        <v>-1.948387581967765E-2</v>
      </c>
      <c r="BL18" s="10">
        <v>1.948387581967765E-2</v>
      </c>
      <c r="BM18" s="10">
        <v>-5.6341937052177991E-3</v>
      </c>
      <c r="BN18" s="10">
        <v>-8.2250161943444467E-3</v>
      </c>
      <c r="BO18" s="10">
        <v>-1.3374258268659839E-2</v>
      </c>
      <c r="BP18" s="10">
        <v>3.5839518045015187E-2</v>
      </c>
      <c r="BQ18" s="10">
        <v>-0.14586844061909199</v>
      </c>
      <c r="BR18" s="10">
        <v>1.249247530939384E-2</v>
      </c>
      <c r="BS18" s="10">
        <v>8.0558824346850695E-3</v>
      </c>
      <c r="BT18" s="10">
        <v>-7.2669769596352858E-3</v>
      </c>
      <c r="BU18" s="10">
        <v>1.136624760547205E-2</v>
      </c>
      <c r="BV18" s="10">
        <v>-7.2470690054365003E-2</v>
      </c>
      <c r="BW18" s="10">
        <v>-0.15658911318512439</v>
      </c>
      <c r="BX18" s="10">
        <v>-0.6543900400173619</v>
      </c>
      <c r="BY18" s="10">
        <v>0.6543900400173619</v>
      </c>
      <c r="BZ18" s="10">
        <v>3.0960145788752221E-2</v>
      </c>
      <c r="CA18" s="10">
        <v>-3.0960145788752221E-2</v>
      </c>
      <c r="CB18" s="10">
        <v>-0.27892098545993049</v>
      </c>
      <c r="CC18" s="10">
        <v>0.2789209854599306</v>
      </c>
      <c r="CD18" s="10">
        <v>-0.25962492967965539</v>
      </c>
      <c r="CE18" s="10">
        <v>0.25962492967965539</v>
      </c>
      <c r="CF18" s="10">
        <v>3.6875148599424902E-2</v>
      </c>
      <c r="CG18" s="10">
        <v>-1.3033375559402399E-2</v>
      </c>
      <c r="CH18" s="10">
        <v>-0.45700599892813809</v>
      </c>
      <c r="CI18" s="10">
        <v>0.45700599892813809</v>
      </c>
      <c r="CJ18" s="10">
        <v>-0.46293824762701868</v>
      </c>
      <c r="CK18" s="10">
        <v>0.46293824762701868</v>
      </c>
      <c r="CL18" s="10">
        <v>-0.44352870316936632</v>
      </c>
      <c r="CM18" s="10">
        <v>0.44352870316936632</v>
      </c>
      <c r="CN18" s="10">
        <v>-0.46053388807246431</v>
      </c>
      <c r="CO18" s="10">
        <v>0.46053388807246431</v>
      </c>
      <c r="CP18" s="10">
        <v>-3.085309188621322E-2</v>
      </c>
      <c r="CQ18" s="10">
        <v>3.0853091886213279E-2</v>
      </c>
      <c r="CR18" s="10">
        <v>-0.121091765563887</v>
      </c>
      <c r="CS18" s="10">
        <v>0.121091765563887</v>
      </c>
      <c r="CT18" s="10">
        <v>-0.1251634646497663</v>
      </c>
      <c r="CU18" s="10">
        <v>0.1251634646497663</v>
      </c>
      <c r="CV18" s="10">
        <v>-0.1069535504700027</v>
      </c>
      <c r="CW18" s="10">
        <v>0.1069535504700027</v>
      </c>
      <c r="CX18" s="10">
        <v>-0.2150613431634083</v>
      </c>
      <c r="CY18" s="10">
        <v>0.2150613431634083</v>
      </c>
      <c r="CZ18" s="10">
        <v>-0.2234006801134982</v>
      </c>
      <c r="DA18" s="10">
        <v>0.2234006801134982</v>
      </c>
      <c r="DB18" s="10">
        <v>-1.446149832012977E-2</v>
      </c>
      <c r="DC18" s="10">
        <v>1.446149832012977E-2</v>
      </c>
    </row>
    <row r="19" spans="1:107" s="10" customFormat="1" x14ac:dyDescent="0.25">
      <c r="A19" s="15" t="s">
        <v>99</v>
      </c>
      <c r="B19" s="11">
        <v>-2.8540464996571289E-2</v>
      </c>
      <c r="C19" s="10">
        <v>0.22444620887824121</v>
      </c>
      <c r="D19" s="10">
        <v>0.20084230101322839</v>
      </c>
      <c r="E19" s="10">
        <v>0.13837420417607629</v>
      </c>
      <c r="F19" s="10">
        <v>0.11623895267146141</v>
      </c>
      <c r="G19" s="10">
        <v>0.1732227238772997</v>
      </c>
      <c r="H19" s="10">
        <v>0.15289043595889371</v>
      </c>
      <c r="I19" s="10">
        <v>0.17988786398159981</v>
      </c>
      <c r="J19" s="10">
        <v>1.9285725819228949E-2</v>
      </c>
      <c r="K19" s="10">
        <v>7.4423523288782295E-2</v>
      </c>
      <c r="L19" s="10">
        <v>1.481058844972993E-2</v>
      </c>
      <c r="M19" s="10">
        <v>5.0877398143086561E-2</v>
      </c>
      <c r="N19" s="10">
        <v>0.63752666338897956</v>
      </c>
      <c r="O19" s="10">
        <v>0.33933468105153181</v>
      </c>
      <c r="P19" s="10">
        <v>0.73268581148686085</v>
      </c>
      <c r="Q19" s="10">
        <v>0.63604165316526318</v>
      </c>
      <c r="R19" s="10">
        <v>1</v>
      </c>
      <c r="S19" s="10">
        <v>-8.5898282597926673E-3</v>
      </c>
      <c r="T19" s="10">
        <v>0.1536163918190146</v>
      </c>
      <c r="U19" s="10">
        <v>0.22593338679532449</v>
      </c>
      <c r="V19" s="10">
        <v>0.42316314368920399</v>
      </c>
      <c r="W19" s="10">
        <v>0.13008168091010591</v>
      </c>
      <c r="X19" s="10">
        <v>0.35577541440016952</v>
      </c>
      <c r="Y19" s="10">
        <v>0.59086918779913966</v>
      </c>
      <c r="Z19" s="10">
        <v>1.3623420834619031E-3</v>
      </c>
      <c r="AA19" s="10">
        <v>-1.3623420834619059E-3</v>
      </c>
      <c r="AB19" s="10">
        <v>-0.2535905599643743</v>
      </c>
      <c r="AC19" s="10">
        <v>-2.793346664517676E-2</v>
      </c>
      <c r="AD19" s="10">
        <v>0.15608088986325341</v>
      </c>
      <c r="AE19" s="10">
        <v>0.2140967850656198</v>
      </c>
      <c r="AF19" s="10">
        <v>4.8406592510619177E-2</v>
      </c>
      <c r="AG19" s="10">
        <v>-1.381713410373657E-2</v>
      </c>
      <c r="AH19" s="10">
        <v>-1.778064207616822E-2</v>
      </c>
      <c r="AI19" s="10">
        <v>-1.6432823389553731E-4</v>
      </c>
      <c r="AJ19" s="10">
        <v>-0.1250471740130874</v>
      </c>
      <c r="AK19" s="10">
        <v>-0.25672452659513811</v>
      </c>
      <c r="AL19" s="10">
        <v>-0.1248293143566347</v>
      </c>
      <c r="AM19" s="10">
        <v>5.8281721619228052E-2</v>
      </c>
      <c r="AN19" s="10">
        <v>-0.29543184812689649</v>
      </c>
      <c r="AO19" s="10">
        <v>0.27052581410698928</v>
      </c>
      <c r="AP19" s="10">
        <v>-0.13924942102780449</v>
      </c>
      <c r="AQ19" s="10">
        <v>0.13924942102780449</v>
      </c>
      <c r="AR19" s="10">
        <v>-0.1135880420943781</v>
      </c>
      <c r="AS19" s="10">
        <v>-8.679805872307593E-2</v>
      </c>
      <c r="AT19" s="10">
        <v>4.3105429168794639E-2</v>
      </c>
      <c r="AU19" s="10">
        <v>9.33570662112711E-2</v>
      </c>
      <c r="AV19" s="10">
        <v>0.1665255173164879</v>
      </c>
      <c r="AW19" s="10">
        <v>-0.1778546058655531</v>
      </c>
      <c r="AX19" s="10">
        <v>-5.6156282929672091E-2</v>
      </c>
      <c r="AY19" s="10">
        <v>5.6156282929672091E-2</v>
      </c>
      <c r="AZ19" s="10">
        <v>-4.4950191450558959E-2</v>
      </c>
      <c r="BA19" s="10">
        <v>-0.2073424985351445</v>
      </c>
      <c r="BB19" s="10">
        <v>-0.24730947519841731</v>
      </c>
      <c r="BC19" s="10">
        <v>0.1178481497470437</v>
      </c>
      <c r="BD19" s="10">
        <v>-1.21042928720344E-2</v>
      </c>
      <c r="BE19" s="10">
        <v>2.8514726167180949E-3</v>
      </c>
      <c r="BF19" s="10">
        <v>-0.1522865055230575</v>
      </c>
      <c r="BG19" s="10">
        <v>3.7034187692564113E-2</v>
      </c>
      <c r="BH19" s="10">
        <v>0.15208190830904411</v>
      </c>
      <c r="BI19" s="10">
        <v>1.1057216687825791E-3</v>
      </c>
      <c r="BJ19" s="10">
        <v>1.8594619999116109E-2</v>
      </c>
      <c r="BK19" s="10">
        <v>-1.1159310819571239E-2</v>
      </c>
      <c r="BL19" s="10">
        <v>1.1159310819571239E-2</v>
      </c>
      <c r="BM19" s="10">
        <v>-6.4438028652286138E-3</v>
      </c>
      <c r="BN19" s="10">
        <v>-1.1690022568115349E-2</v>
      </c>
      <c r="BO19" s="10">
        <v>1.1769169193613311E-2</v>
      </c>
      <c r="BP19" s="10">
        <v>2.1090406492069839E-2</v>
      </c>
      <c r="BQ19" s="10">
        <v>-0.35981684563393468</v>
      </c>
      <c r="BR19" s="10">
        <v>2.3755803238008921E-2</v>
      </c>
      <c r="BS19" s="10">
        <v>3.427394524808888E-3</v>
      </c>
      <c r="BT19" s="10">
        <v>-2.823354926358089E-2</v>
      </c>
      <c r="BU19" s="10">
        <v>2.1244508702531251E-2</v>
      </c>
      <c r="BV19" s="10">
        <v>-0.13990456250432501</v>
      </c>
      <c r="BW19" s="10">
        <v>-0.38392938570702312</v>
      </c>
      <c r="BX19" s="10">
        <v>-3.8683045889341283E-15</v>
      </c>
      <c r="BY19" s="10">
        <v>3.8395678483630842E-15</v>
      </c>
      <c r="BZ19" s="10">
        <v>6.6544456309786712E-2</v>
      </c>
      <c r="CA19" s="10">
        <v>-6.6544456309786712E-2</v>
      </c>
      <c r="CB19" s="10">
        <v>-4.9024575235996097E-3</v>
      </c>
      <c r="CC19" s="10">
        <v>4.9024575235995889E-3</v>
      </c>
      <c r="CD19" s="10">
        <v>-1.220053003286542E-2</v>
      </c>
      <c r="CE19" s="10">
        <v>1.220053003286543E-2</v>
      </c>
      <c r="CF19" s="10">
        <v>5.6637960913215921E-2</v>
      </c>
      <c r="CG19" s="10">
        <v>-2.7336941253326062E-2</v>
      </c>
      <c r="CH19" s="10">
        <v>-5.1178966004239303E-2</v>
      </c>
      <c r="CI19" s="10">
        <v>5.1178966004239282E-2</v>
      </c>
      <c r="CJ19" s="10">
        <v>-7.0260742924646485E-2</v>
      </c>
      <c r="CK19" s="10">
        <v>7.0260742924646499E-2</v>
      </c>
      <c r="CL19" s="10">
        <v>-3.7268782880413527E-2</v>
      </c>
      <c r="CM19" s="10">
        <v>3.7268782880413527E-2</v>
      </c>
      <c r="CN19" s="10">
        <v>-5.3279168754694357E-2</v>
      </c>
      <c r="CO19" s="10">
        <v>5.3279168754694378E-2</v>
      </c>
      <c r="CP19" s="10">
        <v>-6.791073806336935E-2</v>
      </c>
      <c r="CQ19" s="10">
        <v>6.7910738063369294E-2</v>
      </c>
      <c r="CR19" s="10">
        <v>-0.21754872846654111</v>
      </c>
      <c r="CS19" s="10">
        <v>0.21754872846654111</v>
      </c>
      <c r="CT19" s="10">
        <v>-0.21862757384539749</v>
      </c>
      <c r="CU19" s="10">
        <v>0.21862757384539749</v>
      </c>
      <c r="CV19" s="10">
        <v>-0.18121541439024261</v>
      </c>
      <c r="CW19" s="10">
        <v>0.18121541439024261</v>
      </c>
      <c r="CX19" s="10">
        <v>-1.435772700631281E-2</v>
      </c>
      <c r="CY19" s="10">
        <v>1.435772700631281E-2</v>
      </c>
      <c r="CZ19" s="10">
        <v>-7.2935100814694263E-3</v>
      </c>
      <c r="DA19" s="10">
        <v>7.2935100814694193E-3</v>
      </c>
      <c r="DB19" s="10">
        <v>-3.126920360026173E-3</v>
      </c>
      <c r="DC19" s="10">
        <v>3.126920360026173E-3</v>
      </c>
    </row>
    <row r="20" spans="1:107" s="10" customFormat="1" x14ac:dyDescent="0.25">
      <c r="A20" s="15" t="s">
        <v>101</v>
      </c>
      <c r="B20" s="11">
        <v>0.44763879349156122</v>
      </c>
      <c r="C20" s="10">
        <v>0.110699500610908</v>
      </c>
      <c r="D20" s="10">
        <v>0.1244183765727586</v>
      </c>
      <c r="E20" s="10">
        <v>6.0771853678056258E-2</v>
      </c>
      <c r="F20" s="10">
        <v>7.2197354837549799E-2</v>
      </c>
      <c r="G20" s="10">
        <v>8.0745530924080072E-2</v>
      </c>
      <c r="H20" s="10">
        <v>8.0499331971259899E-2</v>
      </c>
      <c r="I20" s="10">
        <v>8.908770779685754E-2</v>
      </c>
      <c r="J20" s="10">
        <v>1.7300152551659939E-2</v>
      </c>
      <c r="K20" s="10">
        <v>6.787122955414103E-2</v>
      </c>
      <c r="L20" s="10">
        <v>-1.447844712736783E-2</v>
      </c>
      <c r="M20" s="10">
        <v>5.3619354263767627E-2</v>
      </c>
      <c r="N20" s="10">
        <v>-2.618239989179694E-2</v>
      </c>
      <c r="O20" s="10">
        <v>0.1168215659067396</v>
      </c>
      <c r="P20" s="10">
        <v>3.2392918055023173E-2</v>
      </c>
      <c r="Q20" s="10">
        <v>7.4707784517714634E-2</v>
      </c>
      <c r="R20" s="10">
        <v>-8.5898282597926673E-3</v>
      </c>
      <c r="S20" s="10">
        <v>1</v>
      </c>
      <c r="T20" s="10">
        <v>0.31688827664518809</v>
      </c>
      <c r="U20" s="10">
        <v>0.82937230053378075</v>
      </c>
      <c r="V20" s="10">
        <v>0.16482610763016481</v>
      </c>
      <c r="W20" s="10">
        <v>0.5797254924652373</v>
      </c>
      <c r="X20" s="10">
        <v>0.46489369250733231</v>
      </c>
      <c r="Y20" s="10">
        <v>9.4913275379889334E-2</v>
      </c>
      <c r="Z20" s="10">
        <v>-4.61565855237135E-3</v>
      </c>
      <c r="AA20" s="10">
        <v>4.6156585523713448E-3</v>
      </c>
      <c r="AB20" s="10">
        <v>5.4188213397217532E-3</v>
      </c>
      <c r="AC20" s="10">
        <v>5.1197007765627862E-2</v>
      </c>
      <c r="AD20" s="10">
        <v>-3.1660574825074263E-2</v>
      </c>
      <c r="AE20" s="10">
        <v>-9.7762094780036932E-2</v>
      </c>
      <c r="AF20" s="10">
        <v>-0.27547448937477897</v>
      </c>
      <c r="AG20" s="10">
        <v>-0.17866909371420889</v>
      </c>
      <c r="AH20" s="10">
        <v>0.25058881231961178</v>
      </c>
      <c r="AI20" s="10">
        <v>3.7931452297494533E-2</v>
      </c>
      <c r="AJ20" s="10">
        <v>7.292502485480707E-3</v>
      </c>
      <c r="AK20" s="10">
        <v>7.4690861176035628E-2</v>
      </c>
      <c r="AL20" s="10">
        <v>5.0286635404060892E-2</v>
      </c>
      <c r="AM20" s="10">
        <v>-1.8967069002800589E-2</v>
      </c>
      <c r="AN20" s="10">
        <v>9.515583551040567E-2</v>
      </c>
      <c r="AO20" s="10">
        <v>-0.10226141527089951</v>
      </c>
      <c r="AP20" s="10">
        <v>9.0528126942631404E-2</v>
      </c>
      <c r="AQ20" s="10">
        <v>-9.0528126942631376E-2</v>
      </c>
      <c r="AR20" s="10">
        <v>-9.0535209072888853E-2</v>
      </c>
      <c r="AS20" s="10">
        <v>-1.8899434520425109E-2</v>
      </c>
      <c r="AT20" s="10">
        <v>2.878851009852813E-2</v>
      </c>
      <c r="AU20" s="10">
        <v>5.7378845639944762E-2</v>
      </c>
      <c r="AV20" s="10">
        <v>7.1382152823130221E-2</v>
      </c>
      <c r="AW20" s="10">
        <v>5.660230328304524E-2</v>
      </c>
      <c r="AX20" s="10">
        <v>-4.4532646599425622E-2</v>
      </c>
      <c r="AY20" s="10">
        <v>4.4532646599425622E-2</v>
      </c>
      <c r="AZ20" s="10">
        <v>-2.8386800528025221E-2</v>
      </c>
      <c r="BA20" s="10">
        <v>-3.3241864133234253E-2</v>
      </c>
      <c r="BB20" s="10">
        <v>-7.7375597517544874E-3</v>
      </c>
      <c r="BC20" s="10">
        <v>-2.4735363507847611E-2</v>
      </c>
      <c r="BD20" s="10">
        <v>-4.7331305565418987E-2</v>
      </c>
      <c r="BE20" s="10">
        <v>3.3477326398583807E-2</v>
      </c>
      <c r="BF20" s="10">
        <v>-8.9556943477085219E-2</v>
      </c>
      <c r="BG20" s="10">
        <v>3.7931512804742752E-2</v>
      </c>
      <c r="BH20" s="10">
        <v>6.8453585931119526E-2</v>
      </c>
      <c r="BI20" s="10">
        <v>-1.221071260080918E-2</v>
      </c>
      <c r="BJ20" s="10">
        <v>-3.6804785090636542E-4</v>
      </c>
      <c r="BK20" s="10">
        <v>-4.1389159834341292E-2</v>
      </c>
      <c r="BL20" s="10">
        <v>4.1389159834341292E-2</v>
      </c>
      <c r="BM20" s="10">
        <v>5.605213985281865E-2</v>
      </c>
      <c r="BN20" s="10">
        <v>-4.9291345905197237E-2</v>
      </c>
      <c r="BO20" s="10">
        <v>-7.5451360069204026E-2</v>
      </c>
      <c r="BP20" s="10">
        <v>0.10027105959651959</v>
      </c>
      <c r="BQ20" s="10">
        <v>-1.903513501557997E-2</v>
      </c>
      <c r="BR20" s="10">
        <v>5.0339546837735498E-2</v>
      </c>
      <c r="BS20" s="10">
        <v>-1.330062148099026E-2</v>
      </c>
      <c r="BT20" s="10">
        <v>6.5527641783529305E-4</v>
      </c>
      <c r="BU20" s="10">
        <v>1.93155207336171E-2</v>
      </c>
      <c r="BV20" s="10">
        <v>-2.7560084798666389E-2</v>
      </c>
      <c r="BW20" s="10">
        <v>-1.86980852072447E-2</v>
      </c>
      <c r="BX20" s="10">
        <v>-0.1143830938812892</v>
      </c>
      <c r="BY20" s="10">
        <v>0.1143830938812866</v>
      </c>
      <c r="BZ20" s="10">
        <v>-0.9471915407934639</v>
      </c>
      <c r="CA20" s="10">
        <v>0.9471915407934639</v>
      </c>
      <c r="CB20" s="10">
        <v>-0.52031941556500849</v>
      </c>
      <c r="CC20" s="10">
        <v>0.52031941556500849</v>
      </c>
      <c r="CD20" s="10">
        <v>-0.50188912441802591</v>
      </c>
      <c r="CE20" s="10">
        <v>0.5018891244180258</v>
      </c>
      <c r="CF20" s="10">
        <v>-0.53834047106722527</v>
      </c>
      <c r="CG20" s="10">
        <v>0.42686282027816902</v>
      </c>
      <c r="CH20" s="10">
        <v>-0.12339021806926161</v>
      </c>
      <c r="CI20" s="10">
        <v>0.1233902180692617</v>
      </c>
      <c r="CJ20" s="10">
        <v>-0.10465071300454699</v>
      </c>
      <c r="CK20" s="10">
        <v>0.10465071300454699</v>
      </c>
      <c r="CL20" s="10">
        <v>-0.1086432497619599</v>
      </c>
      <c r="CM20" s="10">
        <v>0.1086432497619599</v>
      </c>
      <c r="CN20" s="10">
        <v>-0.107254379226891</v>
      </c>
      <c r="CO20" s="10">
        <v>0.107254379226891</v>
      </c>
      <c r="CP20" s="10">
        <v>-3.0569353915046369E-2</v>
      </c>
      <c r="CQ20" s="10">
        <v>3.056935391504648E-2</v>
      </c>
      <c r="CR20" s="10">
        <v>-3.4257201603076257E-2</v>
      </c>
      <c r="CS20" s="10">
        <v>3.4257201603076208E-2</v>
      </c>
      <c r="CT20" s="10">
        <v>-3.4680211760374953E-2</v>
      </c>
      <c r="CU20" s="10">
        <v>3.4680211760374953E-2</v>
      </c>
      <c r="CV20" s="10">
        <v>-4.0713998672556997E-2</v>
      </c>
      <c r="CW20" s="10">
        <v>4.0713998672556991E-2</v>
      </c>
      <c r="CX20" s="10">
        <v>-0.44803027395775402</v>
      </c>
      <c r="CY20" s="10">
        <v>0.44803027395775402</v>
      </c>
      <c r="CZ20" s="10">
        <v>-0.43072333517198091</v>
      </c>
      <c r="DA20" s="10">
        <v>0.43072333517198091</v>
      </c>
      <c r="DB20" s="10">
        <v>-0.1166236925797091</v>
      </c>
      <c r="DC20" s="10">
        <v>0.1166236925797091</v>
      </c>
    </row>
    <row r="21" spans="1:107" s="10" customFormat="1" x14ac:dyDescent="0.25">
      <c r="A21" s="15" t="s">
        <v>102</v>
      </c>
      <c r="B21" s="11">
        <v>0.1098334744573369</v>
      </c>
      <c r="C21" s="10">
        <v>0.15016189608540831</v>
      </c>
      <c r="D21" s="10">
        <v>0.142648131391967</v>
      </c>
      <c r="E21" s="10">
        <v>8.5345444350327343E-2</v>
      </c>
      <c r="F21" s="10">
        <v>9.0114781550393916E-2</v>
      </c>
      <c r="G21" s="10">
        <v>0.1281956995902728</v>
      </c>
      <c r="H21" s="10">
        <v>0.1074770280713209</v>
      </c>
      <c r="I21" s="10">
        <v>0.1114454544459426</v>
      </c>
      <c r="J21" s="10">
        <v>4.4216344403282009E-4</v>
      </c>
      <c r="K21" s="10">
        <v>5.6923051055364833E-2</v>
      </c>
      <c r="L21" s="10">
        <v>7.1084178362048863E-3</v>
      </c>
      <c r="M21" s="10">
        <v>5.2949661149789967E-2</v>
      </c>
      <c r="N21" s="10">
        <v>0.20031101390609571</v>
      </c>
      <c r="O21" s="10">
        <v>0.35612966348069541</v>
      </c>
      <c r="P21" s="10">
        <v>0.1863615148662941</v>
      </c>
      <c r="Q21" s="10">
        <v>0.31054278575354721</v>
      </c>
      <c r="R21" s="10">
        <v>0.1536163918190146</v>
      </c>
      <c r="S21" s="10">
        <v>0.31688827664518809</v>
      </c>
      <c r="T21" s="10">
        <v>1</v>
      </c>
      <c r="U21" s="10">
        <v>0.42261875803493171</v>
      </c>
      <c r="V21" s="10">
        <v>0.52487740001428151</v>
      </c>
      <c r="W21" s="10">
        <v>0.56263134912154478</v>
      </c>
      <c r="X21" s="10">
        <v>0.51555673737218988</v>
      </c>
      <c r="Y21" s="10">
        <v>0.26478894816697568</v>
      </c>
      <c r="Z21" s="10">
        <v>1.7622338493440848E-2</v>
      </c>
      <c r="AA21" s="10">
        <v>-1.7622338493440848E-2</v>
      </c>
      <c r="AB21" s="10">
        <v>-9.0846205565934507E-2</v>
      </c>
      <c r="AC21" s="10">
        <v>3.6092221894072811E-3</v>
      </c>
      <c r="AD21" s="10">
        <v>5.3489045365645249E-2</v>
      </c>
      <c r="AE21" s="10">
        <v>4.3766878361675129E-2</v>
      </c>
      <c r="AF21" s="10">
        <v>-2.1814899688963899E-2</v>
      </c>
      <c r="AG21" s="10">
        <v>-6.1453314390123137E-2</v>
      </c>
      <c r="AH21" s="10">
        <v>2.405505990268543E-2</v>
      </c>
      <c r="AI21" s="10">
        <v>2.5671659123923132E-2</v>
      </c>
      <c r="AJ21" s="10">
        <v>-5.4027792502747023E-2</v>
      </c>
      <c r="AK21" s="10">
        <v>-7.1564661402258617E-2</v>
      </c>
      <c r="AL21" s="10">
        <v>-4.9802111961734508E-2</v>
      </c>
      <c r="AM21" s="10">
        <v>2.6910427198357931E-2</v>
      </c>
      <c r="AN21" s="10">
        <v>-9.2240564277785556E-2</v>
      </c>
      <c r="AO21" s="10">
        <v>7.0347597246660246E-2</v>
      </c>
      <c r="AP21" s="10">
        <v>-2.0936732360665369E-2</v>
      </c>
      <c r="AQ21" s="10">
        <v>2.0936732360665362E-2</v>
      </c>
      <c r="AR21" s="10">
        <v>-7.8287024906561531E-2</v>
      </c>
      <c r="AS21" s="10">
        <v>-6.1399381710059292E-2</v>
      </c>
      <c r="AT21" s="10">
        <v>3.0619450849233981E-2</v>
      </c>
      <c r="AU21" s="10">
        <v>7.7790817302685902E-2</v>
      </c>
      <c r="AV21" s="10">
        <v>9.9344435216541391E-2</v>
      </c>
      <c r="AW21" s="10">
        <v>-5.3641408482503178E-2</v>
      </c>
      <c r="AX21" s="10">
        <v>-4.4333703448141942E-2</v>
      </c>
      <c r="AY21" s="10">
        <v>4.4333703448141942E-2</v>
      </c>
      <c r="AZ21" s="10">
        <v>-3.8542388410451253E-2</v>
      </c>
      <c r="BA21" s="10">
        <v>-5.8974354399441722E-2</v>
      </c>
      <c r="BB21" s="10">
        <v>-9.010160491007442E-2</v>
      </c>
      <c r="BC21" s="10">
        <v>3.3572991493922087E-2</v>
      </c>
      <c r="BD21" s="10">
        <v>-2.0016281160836719E-2</v>
      </c>
      <c r="BE21" s="10">
        <v>1.0175390096701891E-2</v>
      </c>
      <c r="BF21" s="10">
        <v>-0.10668286687228171</v>
      </c>
      <c r="BG21" s="10">
        <v>3.897807545626282E-2</v>
      </c>
      <c r="BH21" s="10">
        <v>8.9619238938381654E-2</v>
      </c>
      <c r="BI21" s="10">
        <v>-4.2553185954360218E-3</v>
      </c>
      <c r="BJ21" s="10">
        <v>-4.9338554874254238E-3</v>
      </c>
      <c r="BK21" s="10">
        <v>2.3638114331402198E-3</v>
      </c>
      <c r="BL21" s="10">
        <v>-2.3638114331402198E-3</v>
      </c>
      <c r="BM21" s="10">
        <v>2.201469686553989E-2</v>
      </c>
      <c r="BN21" s="10">
        <v>-3.260799655576916E-2</v>
      </c>
      <c r="BO21" s="10">
        <v>-1.1965074861757829E-2</v>
      </c>
      <c r="BP21" s="10">
        <v>3.495697112766865E-2</v>
      </c>
      <c r="BQ21" s="10">
        <v>-0.10321933425818609</v>
      </c>
      <c r="BR21" s="10">
        <v>1.7508471501012882E-2</v>
      </c>
      <c r="BS21" s="10">
        <v>2.264156016794445E-3</v>
      </c>
      <c r="BT21" s="10">
        <v>6.4878037182430773E-4</v>
      </c>
      <c r="BU21" s="10">
        <v>1.0109987145137261E-2</v>
      </c>
      <c r="BV21" s="10">
        <v>-3.5722708120761892E-2</v>
      </c>
      <c r="BW21" s="10">
        <v>-0.11618791374601541</v>
      </c>
      <c r="BX21" s="10">
        <v>-0.30799230328808669</v>
      </c>
      <c r="BY21" s="10">
        <v>0.30799230328808658</v>
      </c>
      <c r="BZ21" s="10">
        <v>-3.0085236928325361E-14</v>
      </c>
      <c r="CA21" s="10">
        <v>3.0085236928325361E-14</v>
      </c>
      <c r="CB21" s="10">
        <v>-0.4176668691939241</v>
      </c>
      <c r="CC21" s="10">
        <v>0.41766686919392398</v>
      </c>
      <c r="CD21" s="10">
        <v>-0.40226804513272307</v>
      </c>
      <c r="CE21" s="10">
        <v>0.40226804513272307</v>
      </c>
      <c r="CF21" s="10">
        <v>-5.9877212117565567E-2</v>
      </c>
      <c r="CG21" s="10">
        <v>0.1693906521378605</v>
      </c>
      <c r="CH21" s="10">
        <v>-0.32332872627125342</v>
      </c>
      <c r="CI21" s="10">
        <v>0.32332872627125342</v>
      </c>
      <c r="CJ21" s="10">
        <v>-0.31716984074836729</v>
      </c>
      <c r="CK21" s="10">
        <v>0.31716984074836729</v>
      </c>
      <c r="CL21" s="10">
        <v>-0.30945247553180488</v>
      </c>
      <c r="CM21" s="10">
        <v>0.30945247553180488</v>
      </c>
      <c r="CN21" s="10">
        <v>-0.30463500506225299</v>
      </c>
      <c r="CO21" s="10">
        <v>0.30463500506225288</v>
      </c>
      <c r="CP21" s="10">
        <v>-1.9385710810633169E-2</v>
      </c>
      <c r="CQ21" s="10">
        <v>1.93857108106332E-2</v>
      </c>
      <c r="CR21" s="10">
        <v>-8.240335538736282E-2</v>
      </c>
      <c r="CS21" s="10">
        <v>8.240335538736282E-2</v>
      </c>
      <c r="CT21" s="10">
        <v>-9.0747444324836557E-2</v>
      </c>
      <c r="CU21" s="10">
        <v>9.0747444324836557E-2</v>
      </c>
      <c r="CV21" s="10">
        <v>-6.517284779207301E-2</v>
      </c>
      <c r="CW21" s="10">
        <v>6.517284779207301E-2</v>
      </c>
      <c r="CX21" s="10">
        <v>-0.38452225227479447</v>
      </c>
      <c r="CY21" s="10">
        <v>0.38452225227479447</v>
      </c>
      <c r="CZ21" s="10">
        <v>-0.38821037155125349</v>
      </c>
      <c r="DA21" s="10">
        <v>0.38821037155125349</v>
      </c>
      <c r="DB21" s="10">
        <v>-8.3211872259475142E-2</v>
      </c>
      <c r="DC21" s="10">
        <v>8.3211872259475142E-2</v>
      </c>
    </row>
    <row r="22" spans="1:107" s="10" customFormat="1" x14ac:dyDescent="0.25">
      <c r="A22" s="15" t="s">
        <v>103</v>
      </c>
      <c r="B22" s="11">
        <v>0.34339609274527411</v>
      </c>
      <c r="C22" s="10">
        <v>0.1634147335451831</v>
      </c>
      <c r="D22" s="10">
        <v>0.15823647425064741</v>
      </c>
      <c r="E22" s="10">
        <v>0.1034309228808178</v>
      </c>
      <c r="F22" s="10">
        <v>0.10111802040469819</v>
      </c>
      <c r="G22" s="10">
        <v>0.12517944231361741</v>
      </c>
      <c r="H22" s="10">
        <v>0.10894097494031189</v>
      </c>
      <c r="I22" s="10">
        <v>0.12722068573677689</v>
      </c>
      <c r="J22" s="10">
        <v>1.906985550388933E-2</v>
      </c>
      <c r="K22" s="10">
        <v>8.3349766040278939E-2</v>
      </c>
      <c r="L22" s="10">
        <v>-1.0405454062873709E-2</v>
      </c>
      <c r="M22" s="10">
        <v>6.6387778656543453E-2</v>
      </c>
      <c r="N22" s="10">
        <v>0.26590565054900872</v>
      </c>
      <c r="O22" s="10">
        <v>0.16061283265667789</v>
      </c>
      <c r="P22" s="10">
        <v>0.1716568986749645</v>
      </c>
      <c r="Q22" s="10">
        <v>0.22332263135705629</v>
      </c>
      <c r="R22" s="10">
        <v>0.22593338679532449</v>
      </c>
      <c r="S22" s="10">
        <v>0.82937230053378075</v>
      </c>
      <c r="T22" s="10">
        <v>0.42261875803493171</v>
      </c>
      <c r="U22" s="10">
        <v>1</v>
      </c>
      <c r="V22" s="10">
        <v>0.58961921475456602</v>
      </c>
      <c r="W22" s="10">
        <v>0.51232394949121818</v>
      </c>
      <c r="X22" s="10">
        <v>0.59057630337929568</v>
      </c>
      <c r="Y22" s="10">
        <v>0.38823019508453088</v>
      </c>
      <c r="Z22" s="10">
        <v>3.1456030732763692E-3</v>
      </c>
      <c r="AA22" s="10">
        <v>-3.1456030732763861E-3</v>
      </c>
      <c r="AB22" s="10">
        <v>-0.1003201190129281</v>
      </c>
      <c r="AC22" s="10">
        <v>2.4292272334357649E-2</v>
      </c>
      <c r="AD22" s="10">
        <v>5.1962719375238671E-2</v>
      </c>
      <c r="AE22" s="10">
        <v>2.8962722451689359E-2</v>
      </c>
      <c r="AF22" s="10">
        <v>-0.21023564947973361</v>
      </c>
      <c r="AG22" s="10">
        <v>-0.1407444307712607</v>
      </c>
      <c r="AH22" s="10">
        <v>0.18592569849977311</v>
      </c>
      <c r="AI22" s="10">
        <v>1.9128321694031541E-2</v>
      </c>
      <c r="AJ22" s="10">
        <v>-2.8745876630351601E-2</v>
      </c>
      <c r="AK22" s="10">
        <v>-7.4645439375147879E-2</v>
      </c>
      <c r="AL22" s="10">
        <v>-2.4987217691078149E-2</v>
      </c>
      <c r="AM22" s="10">
        <v>9.7550983374454416E-3</v>
      </c>
      <c r="AN22" s="10">
        <v>-7.8449543195571403E-2</v>
      </c>
      <c r="AO22" s="10">
        <v>3.0708300952578399E-2</v>
      </c>
      <c r="AP22" s="10">
        <v>-1.634634419802624E-2</v>
      </c>
      <c r="AQ22" s="10">
        <v>1.6346344198026271E-2</v>
      </c>
      <c r="AR22" s="10">
        <v>-9.3419558537037692E-2</v>
      </c>
      <c r="AS22" s="10">
        <v>-6.1636347439921919E-2</v>
      </c>
      <c r="AT22" s="10">
        <v>3.5453517737037768E-2</v>
      </c>
      <c r="AU22" s="10">
        <v>8.2514111683281322E-2</v>
      </c>
      <c r="AV22" s="10">
        <v>0.1121247214292861</v>
      </c>
      <c r="AW22" s="10">
        <v>-5.1445222105775019E-2</v>
      </c>
      <c r="AX22" s="10">
        <v>-5.1024722815436928E-2</v>
      </c>
      <c r="AY22" s="10">
        <v>5.1024722815436928E-2</v>
      </c>
      <c r="AZ22" s="10">
        <v>-4.4590427778568947E-2</v>
      </c>
      <c r="BA22" s="10">
        <v>-9.244641470138866E-2</v>
      </c>
      <c r="BB22" s="10">
        <v>-0.10838804797656321</v>
      </c>
      <c r="BC22" s="10">
        <v>3.8187558627866769E-2</v>
      </c>
      <c r="BD22" s="10">
        <v>-3.2619986446936033E-2</v>
      </c>
      <c r="BE22" s="10">
        <v>1.8282475255824888E-2</v>
      </c>
      <c r="BF22" s="10">
        <v>-0.1211068677722386</v>
      </c>
      <c r="BG22" s="10">
        <v>3.5264686816487881E-2</v>
      </c>
      <c r="BH22" s="10">
        <v>0.1103896071725109</v>
      </c>
      <c r="BI22" s="10">
        <v>-9.2504121818455555E-3</v>
      </c>
      <c r="BJ22" s="10">
        <v>-1.031808080724619E-2</v>
      </c>
      <c r="BK22" s="10">
        <v>-3.3974110577609552E-2</v>
      </c>
      <c r="BL22" s="10">
        <v>3.3974110577609552E-2</v>
      </c>
      <c r="BM22" s="10">
        <v>4.343394041017818E-2</v>
      </c>
      <c r="BN22" s="10">
        <v>-3.9777658751618643E-2</v>
      </c>
      <c r="BO22" s="10">
        <v>-5.4992526405189819E-2</v>
      </c>
      <c r="BP22" s="10">
        <v>8.0328635650557895E-2</v>
      </c>
      <c r="BQ22" s="10">
        <v>-0.1227518505959163</v>
      </c>
      <c r="BR22" s="10">
        <v>4.8049178290625882E-2</v>
      </c>
      <c r="BS22" s="10">
        <v>-1.087712151855382E-2</v>
      </c>
      <c r="BT22" s="10">
        <v>-2.8410720239021932E-3</v>
      </c>
      <c r="BU22" s="10">
        <v>1.8134603292426839E-2</v>
      </c>
      <c r="BV22" s="10">
        <v>-6.3352875217199817E-2</v>
      </c>
      <c r="BW22" s="10">
        <v>-0.1321108673955165</v>
      </c>
      <c r="BX22" s="10">
        <v>-8.8192237334124415E-2</v>
      </c>
      <c r="BY22" s="10">
        <v>8.8192237334124415E-2</v>
      </c>
      <c r="BZ22" s="10">
        <v>-0.72992933462834508</v>
      </c>
      <c r="CA22" s="10">
        <v>0.72992933462834508</v>
      </c>
      <c r="CB22" s="10">
        <v>-0.3976715334641675</v>
      </c>
      <c r="CC22" s="10">
        <v>0.39767153346416761</v>
      </c>
      <c r="CD22" s="10">
        <v>-0.37478631204927099</v>
      </c>
      <c r="CE22" s="10">
        <v>0.37478631204927099</v>
      </c>
      <c r="CF22" s="10">
        <v>-0.4023366169630056</v>
      </c>
      <c r="CG22" s="10">
        <v>0.30444139323584413</v>
      </c>
      <c r="CH22" s="10">
        <v>-9.333100347485726E-2</v>
      </c>
      <c r="CI22" s="10">
        <v>9.3331003474857274E-2</v>
      </c>
      <c r="CJ22" s="10">
        <v>-8.6033518430350189E-2</v>
      </c>
      <c r="CK22" s="10">
        <v>8.6033518430350189E-2</v>
      </c>
      <c r="CL22" s="10">
        <v>-7.8708042452217936E-2</v>
      </c>
      <c r="CM22" s="10">
        <v>7.8708042452217936E-2</v>
      </c>
      <c r="CN22" s="10">
        <v>-7.4704253460941339E-2</v>
      </c>
      <c r="CO22" s="10">
        <v>7.4704253460941339E-2</v>
      </c>
      <c r="CP22" s="10">
        <v>-3.1194417542903249E-2</v>
      </c>
      <c r="CQ22" s="10">
        <v>3.1194417542903311E-2</v>
      </c>
      <c r="CR22" s="10">
        <v>-0.1007840150795036</v>
      </c>
      <c r="CS22" s="10">
        <v>0.10078401507950351</v>
      </c>
      <c r="CT22" s="10">
        <v>-9.3977132321154039E-2</v>
      </c>
      <c r="CU22" s="10">
        <v>9.3977132321154039E-2</v>
      </c>
      <c r="CV22" s="10">
        <v>-8.549750848203759E-2</v>
      </c>
      <c r="CW22" s="10">
        <v>8.549750848203759E-2</v>
      </c>
      <c r="CX22" s="10">
        <v>-0.34058742112400231</v>
      </c>
      <c r="CY22" s="10">
        <v>0.34058742112400231</v>
      </c>
      <c r="CZ22" s="10">
        <v>-0.3209318520100754</v>
      </c>
      <c r="DA22" s="10">
        <v>0.3209318520100754</v>
      </c>
      <c r="DB22" s="10">
        <v>-8.8402471748041764E-2</v>
      </c>
      <c r="DC22" s="10">
        <v>8.8402471748041764E-2</v>
      </c>
    </row>
    <row r="23" spans="1:107" s="10" customFormat="1" x14ac:dyDescent="0.25">
      <c r="A23" s="15" t="s">
        <v>104</v>
      </c>
      <c r="B23" s="11">
        <v>3.858312281089752E-2</v>
      </c>
      <c r="C23" s="10">
        <v>0.15341763198450301</v>
      </c>
      <c r="D23" s="10">
        <v>0.13962969385423149</v>
      </c>
      <c r="E23" s="10">
        <v>9.5872253276139463E-2</v>
      </c>
      <c r="F23" s="10">
        <v>8.8930497585646737E-2</v>
      </c>
      <c r="G23" s="10">
        <v>0.1244063710241373</v>
      </c>
      <c r="H23" s="10">
        <v>0.1063927130598421</v>
      </c>
      <c r="I23" s="10">
        <v>0.12119062861007911</v>
      </c>
      <c r="J23" s="10">
        <v>7.0935444896132816E-3</v>
      </c>
      <c r="K23" s="10">
        <v>5.0170655576549233E-2</v>
      </c>
      <c r="L23" s="10">
        <v>5.9506328420187099E-3</v>
      </c>
      <c r="M23" s="10">
        <v>4.6189444740483372E-2</v>
      </c>
      <c r="N23" s="10">
        <v>0.54761097272229775</v>
      </c>
      <c r="O23" s="10">
        <v>0.17448933845321099</v>
      </c>
      <c r="P23" s="10">
        <v>0.25343831223448049</v>
      </c>
      <c r="Q23" s="10">
        <v>0.2701232993428212</v>
      </c>
      <c r="R23" s="10">
        <v>0.42316314368920399</v>
      </c>
      <c r="S23" s="10">
        <v>0.16482610763016481</v>
      </c>
      <c r="T23" s="10">
        <v>0.52487740001428151</v>
      </c>
      <c r="U23" s="10">
        <v>0.58961921475456602</v>
      </c>
      <c r="V23" s="10">
        <v>1</v>
      </c>
      <c r="W23" s="10">
        <v>0.230689727311325</v>
      </c>
      <c r="X23" s="10">
        <v>0.40521718106716242</v>
      </c>
      <c r="Y23" s="10">
        <v>0.58070737355278301</v>
      </c>
      <c r="Z23" s="10">
        <v>1.406162409273389E-2</v>
      </c>
      <c r="AA23" s="10">
        <v>-1.406162409273389E-2</v>
      </c>
      <c r="AB23" s="10">
        <v>-0.20490329782781419</v>
      </c>
      <c r="AC23" s="10">
        <v>4.4517087515003719E-3</v>
      </c>
      <c r="AD23" s="10">
        <v>0.12994281983024361</v>
      </c>
      <c r="AE23" s="10">
        <v>0.13889440083832491</v>
      </c>
      <c r="AF23" s="10">
        <v>-1.3505493549275569E-3</v>
      </c>
      <c r="AG23" s="10">
        <v>-3.8614782048711341E-2</v>
      </c>
      <c r="AH23" s="10">
        <v>9.8476505018668965E-3</v>
      </c>
      <c r="AI23" s="10">
        <v>-1.0428866647649899E-2</v>
      </c>
      <c r="AJ23" s="10">
        <v>-5.9381179953841463E-2</v>
      </c>
      <c r="AK23" s="10">
        <v>-0.23189211014175751</v>
      </c>
      <c r="AL23" s="10">
        <v>-0.1071495377581535</v>
      </c>
      <c r="AM23" s="10">
        <v>3.798408163514571E-2</v>
      </c>
      <c r="AN23" s="10">
        <v>-0.26316228953012988</v>
      </c>
      <c r="AO23" s="10">
        <v>0.14982140410384731</v>
      </c>
      <c r="AP23" s="10">
        <v>-0.11416531978043309</v>
      </c>
      <c r="AQ23" s="10">
        <v>0.11416531978043309</v>
      </c>
      <c r="AR23" s="10">
        <v>-7.8545371768101876E-2</v>
      </c>
      <c r="AS23" s="10">
        <v>-7.3104704081895899E-2</v>
      </c>
      <c r="AT23" s="10">
        <v>3.6804591881943648E-2</v>
      </c>
      <c r="AU23" s="10">
        <v>8.8734354267671997E-2</v>
      </c>
      <c r="AV23" s="10">
        <v>9.8366710375960453E-2</v>
      </c>
      <c r="AW23" s="10">
        <v>-0.1773383990715697</v>
      </c>
      <c r="AX23" s="10">
        <v>-3.040956154135754E-2</v>
      </c>
      <c r="AY23" s="10">
        <v>3.040956154135754E-2</v>
      </c>
      <c r="AZ23" s="10">
        <v>-3.9456049511270033E-2</v>
      </c>
      <c r="BA23" s="10">
        <v>-0.15046593440869191</v>
      </c>
      <c r="BB23" s="10">
        <v>-0.20313779084019051</v>
      </c>
      <c r="BC23" s="10">
        <v>0.10836680295343171</v>
      </c>
      <c r="BD23" s="10">
        <v>-4.7401959445884188E-3</v>
      </c>
      <c r="BE23" s="10">
        <v>-2.5072495045433958E-3</v>
      </c>
      <c r="BF23" s="10">
        <v>-0.11143656492660479</v>
      </c>
      <c r="BG23" s="10">
        <v>2.7609004289241811E-2</v>
      </c>
      <c r="BH23" s="10">
        <v>0.1093437931324924</v>
      </c>
      <c r="BI23" s="10">
        <v>-4.8863311292713521E-3</v>
      </c>
      <c r="BJ23" s="10">
        <v>-2.34476362463629E-2</v>
      </c>
      <c r="BK23" s="10">
        <v>-3.8839618040933219E-3</v>
      </c>
      <c r="BL23" s="10">
        <v>3.8839618040933219E-3</v>
      </c>
      <c r="BM23" s="10">
        <v>1.2098265775318849E-2</v>
      </c>
      <c r="BN23" s="10">
        <v>-2.3415698953631919E-2</v>
      </c>
      <c r="BO23" s="10">
        <v>-1.0535111041658661E-2</v>
      </c>
      <c r="BP23" s="10">
        <v>3.0498839426737569E-2</v>
      </c>
      <c r="BQ23" s="10">
        <v>-0.33149629545355241</v>
      </c>
      <c r="BR23" s="10">
        <v>2.6575952736888821E-2</v>
      </c>
      <c r="BS23" s="10">
        <v>-2.9632720670643591E-4</v>
      </c>
      <c r="BT23" s="10">
        <v>-2.426598568618423E-3</v>
      </c>
      <c r="BU23" s="10">
        <v>6.0013686300373296E-3</v>
      </c>
      <c r="BV23" s="10">
        <v>-0.1039054496605453</v>
      </c>
      <c r="BW23" s="10">
        <v>-0.36136697017625041</v>
      </c>
      <c r="BX23" s="10">
        <v>-7.0333847741903127E-2</v>
      </c>
      <c r="BY23" s="10">
        <v>7.0333847741903155E-2</v>
      </c>
      <c r="BZ23" s="10">
        <v>-3.2478105251924368E-15</v>
      </c>
      <c r="CA23" s="10">
        <v>3.2478105251924368E-15</v>
      </c>
      <c r="CB23" s="10">
        <v>-0.1011060862282249</v>
      </c>
      <c r="CC23" s="10">
        <v>0.1011060862282249</v>
      </c>
      <c r="CD23" s="10">
        <v>-8.0662780978637535E-2</v>
      </c>
      <c r="CE23" s="10">
        <v>8.0662780978637549E-2</v>
      </c>
      <c r="CF23" s="10">
        <v>1.4189646442741789E-3</v>
      </c>
      <c r="CG23" s="10">
        <v>2.1150106255662559E-2</v>
      </c>
      <c r="CH23" s="10">
        <v>-7.3992585082730974E-2</v>
      </c>
      <c r="CI23" s="10">
        <v>7.3992585082730947E-2</v>
      </c>
      <c r="CJ23" s="10">
        <v>-8.8480491525298202E-2</v>
      </c>
      <c r="CK23" s="10">
        <v>8.8480491525298188E-2</v>
      </c>
      <c r="CL23" s="10">
        <v>-6.8840044776267664E-2</v>
      </c>
      <c r="CM23" s="10">
        <v>6.8840044776267664E-2</v>
      </c>
      <c r="CN23" s="10">
        <v>-6.3165368414020456E-2</v>
      </c>
      <c r="CO23" s="10">
        <v>6.3165368414020456E-2</v>
      </c>
      <c r="CP23" s="10">
        <v>-3.8654138847350028E-2</v>
      </c>
      <c r="CQ23" s="10">
        <v>3.8654138847350049E-2</v>
      </c>
      <c r="CR23" s="10">
        <v>-0.2049537796950483</v>
      </c>
      <c r="CS23" s="10">
        <v>0.2049537796950483</v>
      </c>
      <c r="CT23" s="10">
        <v>-0.19057997589254741</v>
      </c>
      <c r="CU23" s="10">
        <v>0.19057997589254741</v>
      </c>
      <c r="CV23" s="10">
        <v>-0.15575842076778221</v>
      </c>
      <c r="CW23" s="10">
        <v>0.1557584207677821</v>
      </c>
      <c r="CX23" s="10">
        <v>-9.711010592468361E-2</v>
      </c>
      <c r="CY23" s="10">
        <v>9.711010592468361E-2</v>
      </c>
      <c r="CZ23" s="10">
        <v>-8.7739533410165063E-2</v>
      </c>
      <c r="DA23" s="10">
        <v>8.7739533410165063E-2</v>
      </c>
      <c r="DB23" s="10">
        <v>-3.2756499755623301E-2</v>
      </c>
      <c r="DC23" s="10">
        <v>3.2756499755623301E-2</v>
      </c>
    </row>
    <row r="24" spans="1:107" s="10" customFormat="1" x14ac:dyDescent="0.25">
      <c r="A24" s="15" t="s">
        <v>111</v>
      </c>
      <c r="B24" s="11">
        <v>0.34522827302236048</v>
      </c>
      <c r="C24" s="10">
        <v>0.2145431394863761</v>
      </c>
      <c r="D24" s="10">
        <v>0.2171261183817971</v>
      </c>
      <c r="E24" s="10">
        <v>0.11262799333169669</v>
      </c>
      <c r="F24" s="10">
        <v>0.1125792437244927</v>
      </c>
      <c r="G24" s="10">
        <v>0.1624894328105608</v>
      </c>
      <c r="H24" s="10">
        <v>0.14271819491272669</v>
      </c>
      <c r="I24" s="10">
        <v>0.16470059807453691</v>
      </c>
      <c r="J24" s="10">
        <v>1.9040391599124441E-2</v>
      </c>
      <c r="K24" s="10">
        <v>8.8673451485508509E-2</v>
      </c>
      <c r="L24" s="10">
        <v>-2.8284702793601429E-2</v>
      </c>
      <c r="M24" s="10">
        <v>5.4877915187262913E-2</v>
      </c>
      <c r="N24" s="10">
        <v>5.4593117370627282E-2</v>
      </c>
      <c r="O24" s="10">
        <v>0.46736086949448008</v>
      </c>
      <c r="P24" s="10">
        <v>0.24872197313174671</v>
      </c>
      <c r="Q24" s="10">
        <v>0.38096844308553712</v>
      </c>
      <c r="R24" s="10">
        <v>0.13008168091010591</v>
      </c>
      <c r="S24" s="10">
        <v>0.5797254924652373</v>
      </c>
      <c r="T24" s="10">
        <v>0.56263134912154478</v>
      </c>
      <c r="U24" s="10">
        <v>0.51232394949121818</v>
      </c>
      <c r="V24" s="10">
        <v>0.230689727311325</v>
      </c>
      <c r="W24" s="10">
        <v>1</v>
      </c>
      <c r="X24" s="10">
        <v>0.87802059608142657</v>
      </c>
      <c r="Y24" s="10">
        <v>0.26132408497290399</v>
      </c>
      <c r="Z24" s="10">
        <v>1.7898149074827199E-2</v>
      </c>
      <c r="AA24" s="10">
        <v>-1.7898149074827171E-2</v>
      </c>
      <c r="AB24" s="10">
        <v>-4.7464923472841071E-2</v>
      </c>
      <c r="AC24" s="10">
        <v>4.2005893184231619E-2</v>
      </c>
      <c r="AD24" s="10">
        <v>2.4121218024033182E-2</v>
      </c>
      <c r="AE24" s="10">
        <v>-5.8366903331542021E-2</v>
      </c>
      <c r="AF24" s="10">
        <v>-0.19876938070186129</v>
      </c>
      <c r="AG24" s="10">
        <v>-0.13257865993107601</v>
      </c>
      <c r="AH24" s="10">
        <v>0.16985460377089059</v>
      </c>
      <c r="AI24" s="10">
        <v>3.3331855109556378E-2</v>
      </c>
      <c r="AJ24" s="10">
        <v>-3.022415806938468E-2</v>
      </c>
      <c r="AK24" s="10">
        <v>1.5520847145796379E-2</v>
      </c>
      <c r="AL24" s="10">
        <v>-7.545994779386573E-3</v>
      </c>
      <c r="AM24" s="10">
        <v>6.1298489200528362E-3</v>
      </c>
      <c r="AN24" s="10">
        <v>7.9170440524240892E-3</v>
      </c>
      <c r="AO24" s="10">
        <v>-1.3821250752449081E-2</v>
      </c>
      <c r="AP24" s="10">
        <v>0.1051685750195696</v>
      </c>
      <c r="AQ24" s="10">
        <v>-0.1051685750195695</v>
      </c>
      <c r="AR24" s="10">
        <v>-0.1345925344129488</v>
      </c>
      <c r="AS24" s="10">
        <v>-5.6990460944951651E-2</v>
      </c>
      <c r="AT24" s="10">
        <v>3.92197296444729E-2</v>
      </c>
      <c r="AU24" s="10">
        <v>0.1005579800368344</v>
      </c>
      <c r="AV24" s="10">
        <v>0.1439814812712403</v>
      </c>
      <c r="AW24" s="10">
        <v>1.049107338591848E-2</v>
      </c>
      <c r="AX24" s="10">
        <v>-7.6326095520656612E-2</v>
      </c>
      <c r="AY24" s="10">
        <v>7.6326095520656612E-2</v>
      </c>
      <c r="AZ24" s="10">
        <v>-6.0565971872209828E-2</v>
      </c>
      <c r="BA24" s="10">
        <v>-4.4675471970059367E-2</v>
      </c>
      <c r="BB24" s="10">
        <v>-4.3347660374684377E-2</v>
      </c>
      <c r="BC24" s="10">
        <v>4.8172580383448174E-3</v>
      </c>
      <c r="BD24" s="10">
        <v>-8.3114066119594335E-2</v>
      </c>
      <c r="BE24" s="10">
        <v>5.894935944447563E-2</v>
      </c>
      <c r="BF24" s="10">
        <v>-0.15827727390162349</v>
      </c>
      <c r="BG24" s="10">
        <v>6.1918565999460183E-2</v>
      </c>
      <c r="BH24" s="10">
        <v>0.12721973394270211</v>
      </c>
      <c r="BI24" s="10">
        <v>9.8027200837340431E-4</v>
      </c>
      <c r="BJ24" s="10">
        <v>6.6762328821581831E-3</v>
      </c>
      <c r="BK24" s="10">
        <v>-4.035024890102256E-2</v>
      </c>
      <c r="BL24" s="10">
        <v>4.035024890102256E-2</v>
      </c>
      <c r="BM24" s="10">
        <v>3.2821046649829641E-2</v>
      </c>
      <c r="BN24" s="10">
        <v>-5.1948384855320072E-2</v>
      </c>
      <c r="BO24" s="10">
        <v>-6.2301324203748613E-2</v>
      </c>
      <c r="BP24" s="10">
        <v>0.1092787653114287</v>
      </c>
      <c r="BQ24" s="10">
        <v>-3.9927629993595212E-2</v>
      </c>
      <c r="BR24" s="10">
        <v>4.4471179313495333E-2</v>
      </c>
      <c r="BS24" s="10">
        <v>-2.1580397372198551E-2</v>
      </c>
      <c r="BT24" s="10">
        <v>2.689212020402231E-3</v>
      </c>
      <c r="BU24" s="10">
        <v>1.6297488705555269E-2</v>
      </c>
      <c r="BV24" s="10">
        <v>-2.9427392408640649E-2</v>
      </c>
      <c r="BW24" s="10">
        <v>-4.2540402188652848E-2</v>
      </c>
      <c r="BX24" s="10">
        <v>-0.39203968808031903</v>
      </c>
      <c r="BY24" s="10">
        <v>0.39203968808031903</v>
      </c>
      <c r="BZ24" s="10">
        <v>-0.41530028648027228</v>
      </c>
      <c r="CA24" s="10">
        <v>0.41530028648027228</v>
      </c>
      <c r="CB24" s="10">
        <v>-0.91305824367169286</v>
      </c>
      <c r="CC24" s="10">
        <v>0.91305824367169286</v>
      </c>
      <c r="CD24" s="10">
        <v>-0.6796471447707485</v>
      </c>
      <c r="CE24" s="10">
        <v>0.6796471447707485</v>
      </c>
      <c r="CF24" s="10">
        <v>-0.36828900690947269</v>
      </c>
      <c r="CG24" s="10">
        <v>0.32845760080140912</v>
      </c>
      <c r="CH24" s="10">
        <v>-0.40335264816644778</v>
      </c>
      <c r="CI24" s="10">
        <v>0.40335264816644778</v>
      </c>
      <c r="CJ24" s="10">
        <v>-0.3936331064478279</v>
      </c>
      <c r="CK24" s="10">
        <v>0.3936331064478279</v>
      </c>
      <c r="CL24" s="10">
        <v>-0.38882794268926918</v>
      </c>
      <c r="CM24" s="10">
        <v>0.38882794268926918</v>
      </c>
      <c r="CN24" s="10">
        <v>-0.37973901503045049</v>
      </c>
      <c r="CO24" s="10">
        <v>0.37973901503045049</v>
      </c>
      <c r="CP24" s="10">
        <v>-2.9932267058535779E-2</v>
      </c>
      <c r="CQ24" s="10">
        <v>2.9932267058535821E-2</v>
      </c>
      <c r="CR24" s="10">
        <v>-6.0691819044809331E-2</v>
      </c>
      <c r="CS24" s="10">
        <v>6.0691819044809352E-2</v>
      </c>
      <c r="CT24" s="10">
        <v>-6.1898243461373362E-2</v>
      </c>
      <c r="CU24" s="10">
        <v>6.1898243461373362E-2</v>
      </c>
      <c r="CV24" s="10">
        <v>-6.315432922163873E-2</v>
      </c>
      <c r="CW24" s="10">
        <v>6.3154329221638703E-2</v>
      </c>
      <c r="CX24" s="10">
        <v>-0.59843467085496238</v>
      </c>
      <c r="CY24" s="10">
        <v>0.59843467085496238</v>
      </c>
      <c r="CZ24" s="10">
        <v>-0.59976062357005655</v>
      </c>
      <c r="DA24" s="10">
        <v>0.59976062357005655</v>
      </c>
      <c r="DB24" s="10">
        <v>-0.102139432800387</v>
      </c>
      <c r="DC24" s="10">
        <v>0.102139432800387</v>
      </c>
    </row>
    <row r="25" spans="1:107" s="10" customFormat="1" x14ac:dyDescent="0.25">
      <c r="A25" s="15" t="s">
        <v>113</v>
      </c>
      <c r="B25" s="11">
        <v>0.26421621498614539</v>
      </c>
      <c r="C25" s="10">
        <v>0.25296664645271988</v>
      </c>
      <c r="D25" s="10">
        <v>0.23736443957550959</v>
      </c>
      <c r="E25" s="10">
        <v>0.14229964314907731</v>
      </c>
      <c r="F25" s="10">
        <v>0.1319140525025829</v>
      </c>
      <c r="G25" s="10">
        <v>0.19406191367784639</v>
      </c>
      <c r="H25" s="10">
        <v>0.16104772433273659</v>
      </c>
      <c r="I25" s="10">
        <v>0.19107973120668109</v>
      </c>
      <c r="J25" s="10">
        <v>2.4456925641723939E-2</v>
      </c>
      <c r="K25" s="10">
        <v>0.1018487716671557</v>
      </c>
      <c r="L25" s="10">
        <v>-2.1039207165754279E-2</v>
      </c>
      <c r="M25" s="10">
        <v>6.4675927582330511E-2</v>
      </c>
      <c r="N25" s="10">
        <v>0.25242590613661597</v>
      </c>
      <c r="O25" s="10">
        <v>0.46395081603749971</v>
      </c>
      <c r="P25" s="10">
        <v>0.36637711498721759</v>
      </c>
      <c r="Q25" s="10">
        <v>0.51750314557728172</v>
      </c>
      <c r="R25" s="10">
        <v>0.35577541440016952</v>
      </c>
      <c r="S25" s="10">
        <v>0.46489369250733231</v>
      </c>
      <c r="T25" s="10">
        <v>0.51555673737218988</v>
      </c>
      <c r="U25" s="10">
        <v>0.59057630337929568</v>
      </c>
      <c r="V25" s="10">
        <v>0.40521718106716242</v>
      </c>
      <c r="W25" s="10">
        <v>0.87802059608142657</v>
      </c>
      <c r="X25" s="10">
        <v>1</v>
      </c>
      <c r="Y25" s="10">
        <v>0.58416352962817264</v>
      </c>
      <c r="Z25" s="10">
        <v>1.302628788167744E-2</v>
      </c>
      <c r="AA25" s="10">
        <v>-1.302628788167744E-2</v>
      </c>
      <c r="AB25" s="10">
        <v>-0.1076037562762006</v>
      </c>
      <c r="AC25" s="10">
        <v>1.9281857678868392E-2</v>
      </c>
      <c r="AD25" s="10">
        <v>8.0888621376574876E-2</v>
      </c>
      <c r="AE25" s="10">
        <v>3.1855418831591008E-2</v>
      </c>
      <c r="AF25" s="10">
        <v>-0.14939915139996729</v>
      </c>
      <c r="AG25" s="10">
        <v>-0.1041558271928552</v>
      </c>
      <c r="AH25" s="10">
        <v>0.1199250772944415</v>
      </c>
      <c r="AI25" s="10">
        <v>2.7040617572872541E-2</v>
      </c>
      <c r="AJ25" s="10">
        <v>-6.1537844175620089E-2</v>
      </c>
      <c r="AK25" s="10">
        <v>-8.3548654461527969E-2</v>
      </c>
      <c r="AL25" s="10">
        <v>-5.2069568770946983E-2</v>
      </c>
      <c r="AM25" s="10">
        <v>2.7826148645482919E-2</v>
      </c>
      <c r="AN25" s="10">
        <v>-0.1036861657832271</v>
      </c>
      <c r="AO25" s="10">
        <v>8.7629675421576125E-2</v>
      </c>
      <c r="AP25" s="10">
        <v>3.9389785128016212E-2</v>
      </c>
      <c r="AQ25" s="10">
        <v>-3.9389785128016198E-2</v>
      </c>
      <c r="AR25" s="10">
        <v>-0.1292107407434156</v>
      </c>
      <c r="AS25" s="10">
        <v>-8.9942440084622294E-2</v>
      </c>
      <c r="AT25" s="10">
        <v>4.1567481392084257E-2</v>
      </c>
      <c r="AU25" s="10">
        <v>0.1119055116480495</v>
      </c>
      <c r="AV25" s="10">
        <v>0.17684581955766651</v>
      </c>
      <c r="AW25" s="10">
        <v>-5.4021994149711858E-2</v>
      </c>
      <c r="AX25" s="10">
        <v>-7.7619092341684487E-2</v>
      </c>
      <c r="AY25" s="10">
        <v>7.7619092341684487E-2</v>
      </c>
      <c r="AZ25" s="10">
        <v>-6.3173594127151525E-2</v>
      </c>
      <c r="BA25" s="10">
        <v>-8.2648297924312858E-2</v>
      </c>
      <c r="BB25" s="10">
        <v>-0.1070728067318768</v>
      </c>
      <c r="BC25" s="10">
        <v>3.7389537710173948E-2</v>
      </c>
      <c r="BD25" s="10">
        <v>-7.0005584999857845E-2</v>
      </c>
      <c r="BE25" s="10">
        <v>4.8768022630332593E-2</v>
      </c>
      <c r="BF25" s="10">
        <v>-0.17053403356199859</v>
      </c>
      <c r="BG25" s="10">
        <v>5.273521743809885E-2</v>
      </c>
      <c r="BH25" s="10">
        <v>0.15524490356298659</v>
      </c>
      <c r="BI25" s="10">
        <v>1.045757920785494E-2</v>
      </c>
      <c r="BJ25" s="10">
        <v>3.3603570947037939E-3</v>
      </c>
      <c r="BK25" s="10">
        <v>-3.5396145747254908E-2</v>
      </c>
      <c r="BL25" s="10">
        <v>3.5396145747254908E-2</v>
      </c>
      <c r="BM25" s="10">
        <v>2.110393916602198E-2</v>
      </c>
      <c r="BN25" s="10">
        <v>-4.104719071974447E-2</v>
      </c>
      <c r="BO25" s="10">
        <v>-4.4725179718268733E-2</v>
      </c>
      <c r="BP25" s="10">
        <v>8.8371969482227461E-2</v>
      </c>
      <c r="BQ25" s="10">
        <v>-0.1051876388037426</v>
      </c>
      <c r="BR25" s="10">
        <v>4.4425125026198067E-2</v>
      </c>
      <c r="BS25" s="10">
        <v>-1.6336397270246061E-2</v>
      </c>
      <c r="BT25" s="10">
        <v>-9.5218644619162428E-3</v>
      </c>
      <c r="BU25" s="10">
        <v>1.8547594280266869E-2</v>
      </c>
      <c r="BV25" s="10">
        <v>-5.3652274732240837E-2</v>
      </c>
      <c r="BW25" s="10">
        <v>-0.11304404540055379</v>
      </c>
      <c r="BX25" s="10">
        <v>-0.31626414809338849</v>
      </c>
      <c r="BY25" s="10">
        <v>0.3162641480933886</v>
      </c>
      <c r="BZ25" s="10">
        <v>-0.30722336540421757</v>
      </c>
      <c r="CA25" s="10">
        <v>0.30722336540421757</v>
      </c>
      <c r="CB25" s="10">
        <v>-0.72695281660085009</v>
      </c>
      <c r="CC25" s="10">
        <v>0.7269528166008502</v>
      </c>
      <c r="CD25" s="10">
        <v>-0.52613713122662031</v>
      </c>
      <c r="CE25" s="10">
        <v>0.52613713122662031</v>
      </c>
      <c r="CF25" s="10">
        <v>-0.27830318963126027</v>
      </c>
      <c r="CG25" s="10">
        <v>0.24034902531624691</v>
      </c>
      <c r="CH25" s="10">
        <v>-0.32239642427739618</v>
      </c>
      <c r="CI25" s="10">
        <v>0.32239642427739618</v>
      </c>
      <c r="CJ25" s="10">
        <v>-0.32160410801643108</v>
      </c>
      <c r="CK25" s="10">
        <v>0.32160410801643108</v>
      </c>
      <c r="CL25" s="10">
        <v>-0.31107101425030009</v>
      </c>
      <c r="CM25" s="10">
        <v>0.31107101425030009</v>
      </c>
      <c r="CN25" s="10">
        <v>-0.30344526825995383</v>
      </c>
      <c r="CO25" s="10">
        <v>0.30344526825995383</v>
      </c>
      <c r="CP25" s="10">
        <v>-2.5831172189160971E-2</v>
      </c>
      <c r="CQ25" s="10">
        <v>2.5831172189161061E-2</v>
      </c>
      <c r="CR25" s="10">
        <v>-9.6720333751841192E-2</v>
      </c>
      <c r="CS25" s="10">
        <v>9.6720333751841164E-2</v>
      </c>
      <c r="CT25" s="10">
        <v>-9.6181703199191518E-2</v>
      </c>
      <c r="CU25" s="10">
        <v>9.6181703199191518E-2</v>
      </c>
      <c r="CV25" s="10">
        <v>-8.2774960193797931E-2</v>
      </c>
      <c r="CW25" s="10">
        <v>8.2774960193797917E-2</v>
      </c>
      <c r="CX25" s="10">
        <v>-0.46678843727854152</v>
      </c>
      <c r="CY25" s="10">
        <v>0.46678843727854152</v>
      </c>
      <c r="CZ25" s="10">
        <v>-0.46657442023852491</v>
      </c>
      <c r="DA25" s="10">
        <v>0.46657442023852491</v>
      </c>
      <c r="DB25" s="10">
        <v>-8.1630598445056532E-2</v>
      </c>
      <c r="DC25" s="10">
        <v>8.1630598445056532E-2</v>
      </c>
    </row>
    <row r="26" spans="1:107" s="10" customFormat="1" x14ac:dyDescent="0.25">
      <c r="A26" s="15" t="s">
        <v>114</v>
      </c>
      <c r="B26" s="11">
        <v>3.4701813696196307E-2</v>
      </c>
      <c r="C26" s="10">
        <v>0.1874052429646493</v>
      </c>
      <c r="D26" s="10">
        <v>0.16358786002853401</v>
      </c>
      <c r="E26" s="10">
        <v>0.11197316292201</v>
      </c>
      <c r="F26" s="10">
        <v>9.7619984991270614E-2</v>
      </c>
      <c r="G26" s="10">
        <v>0.15209696866231301</v>
      </c>
      <c r="H26" s="10">
        <v>0.12216387388453109</v>
      </c>
      <c r="I26" s="10">
        <v>0.1408389132885044</v>
      </c>
      <c r="J26" s="10">
        <v>2.0028874773602341E-2</v>
      </c>
      <c r="K26" s="10">
        <v>6.8768648133533589E-2</v>
      </c>
      <c r="L26" s="10">
        <v>-2.2137075855761901E-3</v>
      </c>
      <c r="M26" s="10">
        <v>4.0833029292949921E-2</v>
      </c>
      <c r="N26" s="10">
        <v>0.48117652354941759</v>
      </c>
      <c r="O26" s="10">
        <v>0.20559104876468751</v>
      </c>
      <c r="P26" s="10">
        <v>0.36395462335236661</v>
      </c>
      <c r="Q26" s="10">
        <v>0.38700581638158538</v>
      </c>
      <c r="R26" s="10">
        <v>0.59086918779913966</v>
      </c>
      <c r="S26" s="10">
        <v>9.4913275379889334E-2</v>
      </c>
      <c r="T26" s="10">
        <v>0.26478894816697568</v>
      </c>
      <c r="U26" s="10">
        <v>0.38823019508453088</v>
      </c>
      <c r="V26" s="10">
        <v>0.58070737355278301</v>
      </c>
      <c r="W26" s="10">
        <v>0.26132408497290399</v>
      </c>
      <c r="X26" s="10">
        <v>0.58416352962817264</v>
      </c>
      <c r="Y26" s="10">
        <v>1</v>
      </c>
      <c r="Z26" s="10">
        <v>-2.7226837012082498E-4</v>
      </c>
      <c r="AA26" s="10">
        <v>2.7226837012082509E-4</v>
      </c>
      <c r="AB26" s="10">
        <v>-0.1689689402142579</v>
      </c>
      <c r="AC26" s="10">
        <v>-6.2664195211861199E-3</v>
      </c>
      <c r="AD26" s="10">
        <v>0.1208785674375264</v>
      </c>
      <c r="AE26" s="10">
        <v>0.1272451681532199</v>
      </c>
      <c r="AF26" s="10">
        <v>6.5498907917208504E-3</v>
      </c>
      <c r="AG26" s="10">
        <v>-3.7256629704579623E-2</v>
      </c>
      <c r="AH26" s="10">
        <v>-4.4875253892456488E-3</v>
      </c>
      <c r="AI26" s="10">
        <v>8.3911818259737756E-4</v>
      </c>
      <c r="AJ26" s="10">
        <v>-7.0610112180745838E-2</v>
      </c>
      <c r="AK26" s="10">
        <v>-0.20205693831219479</v>
      </c>
      <c r="AL26" s="10">
        <v>-9.3009633861641475E-2</v>
      </c>
      <c r="AM26" s="10">
        <v>4.2308710314609359E-2</v>
      </c>
      <c r="AN26" s="10">
        <v>-0.22907062218752081</v>
      </c>
      <c r="AO26" s="10">
        <v>0.15570201117623589</v>
      </c>
      <c r="AP26" s="10">
        <v>-7.0133698486641638E-2</v>
      </c>
      <c r="AQ26" s="10">
        <v>7.0133698486641624E-2</v>
      </c>
      <c r="AR26" s="10">
        <v>-8.278269550321099E-2</v>
      </c>
      <c r="AS26" s="10">
        <v>-8.0431530295144715E-2</v>
      </c>
      <c r="AT26" s="10">
        <v>3.0637040381772961E-2</v>
      </c>
      <c r="AU26" s="10">
        <v>8.5654016448257445E-2</v>
      </c>
      <c r="AV26" s="10">
        <v>0.13117134485847101</v>
      </c>
      <c r="AW26" s="10">
        <v>-0.14161526064558361</v>
      </c>
      <c r="AX26" s="10">
        <v>-4.2614198479232132E-2</v>
      </c>
      <c r="AY26" s="10">
        <v>4.2614198479232132E-2</v>
      </c>
      <c r="AZ26" s="10">
        <v>-3.5542422296336591E-2</v>
      </c>
      <c r="BA26" s="10">
        <v>-0.12761521651402041</v>
      </c>
      <c r="BB26" s="10">
        <v>-0.1782850464867593</v>
      </c>
      <c r="BC26" s="10">
        <v>8.6054953252348396E-2</v>
      </c>
      <c r="BD26" s="10">
        <v>-2.6447859151913371E-2</v>
      </c>
      <c r="BE26" s="10">
        <v>1.557809940290218E-2</v>
      </c>
      <c r="BF26" s="10">
        <v>-0.11814563858028659</v>
      </c>
      <c r="BG26" s="10">
        <v>2.7360311925848282E-2</v>
      </c>
      <c r="BH26" s="10">
        <v>0.11852586839725</v>
      </c>
      <c r="BI26" s="10">
        <v>1.15211546836303E-2</v>
      </c>
      <c r="BJ26" s="10">
        <v>-1.5400803561497841E-2</v>
      </c>
      <c r="BK26" s="10">
        <v>-1.5650118896715741E-2</v>
      </c>
      <c r="BL26" s="10">
        <v>1.5650118896715741E-2</v>
      </c>
      <c r="BM26" s="10">
        <v>1.1930881250087949E-3</v>
      </c>
      <c r="BN26" s="10">
        <v>-3.0083858818751471E-2</v>
      </c>
      <c r="BO26" s="10">
        <v>9.5040026232191457E-3</v>
      </c>
      <c r="BP26" s="10">
        <v>2.7546044076142469E-2</v>
      </c>
      <c r="BQ26" s="10">
        <v>-0.2831321068260042</v>
      </c>
      <c r="BR26" s="10">
        <v>2.605302642552642E-2</v>
      </c>
      <c r="BS26" s="10">
        <v>3.1832743477107372E-3</v>
      </c>
      <c r="BT26" s="10">
        <v>-2.6341175251070579E-2</v>
      </c>
      <c r="BU26" s="10">
        <v>2.1558045827016439E-2</v>
      </c>
      <c r="BV26" s="10">
        <v>-8.9270684481557325E-2</v>
      </c>
      <c r="BW26" s="10">
        <v>-0.29814778756869298</v>
      </c>
      <c r="BX26" s="10">
        <v>-3.2417405930469302E-2</v>
      </c>
      <c r="BY26" s="10">
        <v>3.2417405930469323E-2</v>
      </c>
      <c r="BZ26" s="10">
        <v>8.3447247096992132E-4</v>
      </c>
      <c r="CA26" s="10">
        <v>-8.3447247096992132E-4</v>
      </c>
      <c r="CB26" s="10">
        <v>-2.9328263216280932E-16</v>
      </c>
      <c r="CC26" s="10">
        <v>3.1442335047168042E-16</v>
      </c>
      <c r="CD26" s="10">
        <v>-5.1162491177363163E-2</v>
      </c>
      <c r="CE26" s="10">
        <v>5.1162491177363142E-2</v>
      </c>
      <c r="CF26" s="10">
        <v>-2.8126315680194862E-4</v>
      </c>
      <c r="CG26" s="10">
        <v>2.8185337732557939E-2</v>
      </c>
      <c r="CH26" s="10">
        <v>-3.5227653264309301E-2</v>
      </c>
      <c r="CI26" s="10">
        <v>3.5227653264309322E-2</v>
      </c>
      <c r="CJ26" s="10">
        <v>-5.7454599450845807E-2</v>
      </c>
      <c r="CK26" s="10">
        <v>5.7454599450845807E-2</v>
      </c>
      <c r="CL26" s="10">
        <v>-3.8454249766635577E-2</v>
      </c>
      <c r="CM26" s="10">
        <v>3.8454249766635577E-2</v>
      </c>
      <c r="CN26" s="10">
        <v>-4.0846475366286453E-2</v>
      </c>
      <c r="CO26" s="10">
        <v>4.0846475366286453E-2</v>
      </c>
      <c r="CP26" s="10">
        <v>-2.3513942174418139E-2</v>
      </c>
      <c r="CQ26" s="10">
        <v>2.351394217441816E-2</v>
      </c>
      <c r="CR26" s="10">
        <v>-0.1704820113731062</v>
      </c>
      <c r="CS26" s="10">
        <v>0.1704820113731062</v>
      </c>
      <c r="CT26" s="10">
        <v>-0.16100543478616081</v>
      </c>
      <c r="CU26" s="10">
        <v>0.16100543478616081</v>
      </c>
      <c r="CV26" s="10">
        <v>-0.12848424576773149</v>
      </c>
      <c r="CW26" s="10">
        <v>0.12848424576773149</v>
      </c>
      <c r="CX26" s="10">
        <v>-7.3296123257318102E-2</v>
      </c>
      <c r="CY26" s="10">
        <v>7.3296123257318102E-2</v>
      </c>
      <c r="CZ26" s="10">
        <v>-7.0181972285961125E-2</v>
      </c>
      <c r="DA26" s="10">
        <v>7.0181972285961153E-2</v>
      </c>
      <c r="DB26" s="10">
        <v>-3.1344771796566258E-2</v>
      </c>
      <c r="DC26" s="10">
        <v>3.1344771796566258E-2</v>
      </c>
    </row>
    <row r="27" spans="1:107" s="10" customFormat="1" x14ac:dyDescent="0.25">
      <c r="A27" s="15" t="s">
        <v>150</v>
      </c>
      <c r="B27" s="11">
        <v>1.306334647089897E-3</v>
      </c>
      <c r="C27" s="10">
        <v>1.8303675589241689E-3</v>
      </c>
      <c r="D27" s="10">
        <v>-3.0985815522720328E-3</v>
      </c>
      <c r="E27" s="10">
        <v>6.8533884638041498E-3</v>
      </c>
      <c r="F27" s="10">
        <v>-5.3258969002897751E-3</v>
      </c>
      <c r="G27" s="10">
        <v>8.8974622396535089E-3</v>
      </c>
      <c r="H27" s="10">
        <v>1.3979773083034729E-3</v>
      </c>
      <c r="I27" s="10">
        <v>6.6100913525707168E-3</v>
      </c>
      <c r="J27" s="10">
        <v>1.820470217657439E-2</v>
      </c>
      <c r="K27" s="10">
        <v>6.5996923161395007E-2</v>
      </c>
      <c r="L27" s="10">
        <v>3.4872276890316148E-2</v>
      </c>
      <c r="M27" s="10">
        <v>7.531877229103319E-2</v>
      </c>
      <c r="N27" s="10">
        <v>1.072232436852249E-2</v>
      </c>
      <c r="O27" s="10">
        <v>1.708343292602162E-2</v>
      </c>
      <c r="P27" s="10">
        <v>1.5380942862020309E-2</v>
      </c>
      <c r="Q27" s="10">
        <v>1.1477267268971379E-2</v>
      </c>
      <c r="R27" s="10">
        <v>1.3623420834619031E-3</v>
      </c>
      <c r="S27" s="10">
        <v>-4.61565855237135E-3</v>
      </c>
      <c r="T27" s="10">
        <v>1.7622338493440848E-2</v>
      </c>
      <c r="U27" s="10">
        <v>3.1456030732763692E-3</v>
      </c>
      <c r="V27" s="10">
        <v>1.406162409273389E-2</v>
      </c>
      <c r="W27" s="10">
        <v>1.7898149074827199E-2</v>
      </c>
      <c r="X27" s="10">
        <v>1.302628788167744E-2</v>
      </c>
      <c r="Y27" s="10">
        <v>-2.7226837012082498E-4</v>
      </c>
      <c r="Z27" s="10">
        <v>1</v>
      </c>
      <c r="AA27" s="10">
        <v>-1</v>
      </c>
      <c r="AB27" s="10">
        <v>1.3042181800240339E-2</v>
      </c>
      <c r="AC27" s="10">
        <v>7.8270639516273763E-3</v>
      </c>
      <c r="AD27" s="10">
        <v>1.6963730062560889E-3</v>
      </c>
      <c r="AE27" s="10">
        <v>8.1545006561100815E-3</v>
      </c>
      <c r="AF27" s="10">
        <v>-9.2982724595900654E-3</v>
      </c>
      <c r="AG27" s="10">
        <v>5.7313698343867793E-3</v>
      </c>
      <c r="AH27" s="10">
        <v>7.7152789535128819E-7</v>
      </c>
      <c r="AI27" s="10">
        <v>-1.966532022431117E-2</v>
      </c>
      <c r="AJ27" s="10">
        <v>7.7105680050073666E-4</v>
      </c>
      <c r="AK27" s="10">
        <v>-1.379532626741261E-2</v>
      </c>
      <c r="AL27" s="10">
        <v>5.8310680415650283E-3</v>
      </c>
      <c r="AM27" s="10">
        <v>-1.9860148488555281E-2</v>
      </c>
      <c r="AN27" s="10">
        <v>-7.6140293128998454E-3</v>
      </c>
      <c r="AO27" s="10">
        <v>1.107704046329662E-2</v>
      </c>
      <c r="AP27" s="10">
        <v>-2.1630637945420129E-2</v>
      </c>
      <c r="AQ27" s="10">
        <v>2.1630637945420101E-2</v>
      </c>
      <c r="AR27" s="10">
        <v>1.6123910260645039E-2</v>
      </c>
      <c r="AS27" s="10">
        <v>-2.171469562009572E-2</v>
      </c>
      <c r="AT27" s="10">
        <v>1.632555556420424E-3</v>
      </c>
      <c r="AU27" s="10">
        <v>-2.5735771720551879E-3</v>
      </c>
      <c r="AV27" s="10">
        <v>1.336532812790695E-2</v>
      </c>
      <c r="AW27" s="10">
        <v>-3.5369796426731001E-3</v>
      </c>
      <c r="AX27" s="10">
        <v>5.5298053270827164E-3</v>
      </c>
      <c r="AY27" s="10">
        <v>-5.5298053270827164E-3</v>
      </c>
      <c r="AZ27" s="10">
        <v>1.0893348195505701E-2</v>
      </c>
      <c r="BA27" s="10">
        <v>1.095215731181319E-2</v>
      </c>
      <c r="BB27" s="10">
        <v>-1.608254395860383E-3</v>
      </c>
      <c r="BC27" s="10">
        <v>-8.4958650015870239E-3</v>
      </c>
      <c r="BD27" s="10">
        <v>2.5998755257187062E-3</v>
      </c>
      <c r="BE27" s="10">
        <v>-8.3776061456430021E-3</v>
      </c>
      <c r="BF27" s="10">
        <v>-1.3521962739152821E-2</v>
      </c>
      <c r="BG27" s="10">
        <v>1.9021576846953291E-3</v>
      </c>
      <c r="BH27" s="10">
        <v>8.5961253653426065E-3</v>
      </c>
      <c r="BI27" s="10">
        <v>-2.0887510499721481E-2</v>
      </c>
      <c r="BJ27" s="10">
        <v>1.388644281733213E-2</v>
      </c>
      <c r="BK27" s="10">
        <v>-3.6331039850395597E-2</v>
      </c>
      <c r="BL27" s="10">
        <v>3.6331039850395597E-2</v>
      </c>
      <c r="BM27" s="10">
        <v>7.8556023687239504E-2</v>
      </c>
      <c r="BN27" s="10">
        <v>-3.9370424371840948E-2</v>
      </c>
      <c r="BO27" s="10">
        <v>-2.5003645024806221E-2</v>
      </c>
      <c r="BP27" s="10">
        <v>8.4366986606359481E-3</v>
      </c>
      <c r="BQ27" s="10">
        <v>8.4536339484887427E-3</v>
      </c>
      <c r="BR27" s="10">
        <v>4.5732258833934232E-2</v>
      </c>
      <c r="BS27" s="10">
        <v>2.451128981468367E-3</v>
      </c>
      <c r="BT27" s="10">
        <v>-5.0609408419507972E-2</v>
      </c>
      <c r="BU27" s="10">
        <v>2.300440198740759E-2</v>
      </c>
      <c r="BV27" s="10">
        <v>1.9425276401312839E-2</v>
      </c>
      <c r="BW27" s="10">
        <v>1.1282595310761329E-2</v>
      </c>
      <c r="BX27" s="10">
        <v>-1.087719895729662E-2</v>
      </c>
      <c r="BY27" s="10">
        <v>1.087719895729662E-2</v>
      </c>
      <c r="BZ27" s="10">
        <v>1.1715617888465341E-2</v>
      </c>
      <c r="CA27" s="10">
        <v>-1.1715617888465341E-2</v>
      </c>
      <c r="CB27" s="10">
        <v>-6.630242806616774E-3</v>
      </c>
      <c r="CC27" s="10">
        <v>6.6302428066170316E-3</v>
      </c>
      <c r="CD27" s="10">
        <v>-1.2021433408247611E-2</v>
      </c>
      <c r="CE27" s="10">
        <v>1.2021433408247611E-2</v>
      </c>
      <c r="CF27" s="10">
        <v>-1.442634678080559E-2</v>
      </c>
      <c r="CG27" s="10">
        <v>1.134728539281776E-2</v>
      </c>
      <c r="CH27" s="10">
        <v>-4.0141127367535091E-2</v>
      </c>
      <c r="CI27" s="10">
        <v>4.0141127367535098E-2</v>
      </c>
      <c r="CJ27" s="10">
        <v>-2.5350710938951859E-2</v>
      </c>
      <c r="CK27" s="10">
        <v>2.5350710938951911E-2</v>
      </c>
      <c r="CL27" s="10">
        <v>-1.8161469113088129E-2</v>
      </c>
      <c r="CM27" s="10">
        <v>1.8161469113088129E-2</v>
      </c>
      <c r="CN27" s="10">
        <v>-1.9325249126072599E-2</v>
      </c>
      <c r="CO27" s="10">
        <v>1.9325249126072599E-2</v>
      </c>
      <c r="CP27" s="10">
        <v>-5.9953319906589947E-4</v>
      </c>
      <c r="CQ27" s="10">
        <v>5.9953319906581295E-4</v>
      </c>
      <c r="CR27" s="10">
        <v>-4.299239119869922E-3</v>
      </c>
      <c r="CS27" s="10">
        <v>4.2992391198699272E-3</v>
      </c>
      <c r="CT27" s="10">
        <v>1.219120891741329E-2</v>
      </c>
      <c r="CU27" s="10">
        <v>-1.219120891741329E-2</v>
      </c>
      <c r="CV27" s="10">
        <v>-3.6702152765276581E-3</v>
      </c>
      <c r="CW27" s="10">
        <v>3.6702152765276902E-3</v>
      </c>
      <c r="CX27" s="10">
        <v>-1.6175799028507801E-3</v>
      </c>
      <c r="CY27" s="10">
        <v>1.6175799028507801E-3</v>
      </c>
      <c r="CZ27" s="10">
        <v>9.185439051531399E-3</v>
      </c>
      <c r="DA27" s="10">
        <v>-9.1854390515314008E-3</v>
      </c>
      <c r="DB27" s="10">
        <v>-1.035824709815766E-2</v>
      </c>
      <c r="DC27" s="10">
        <v>1.035824709815766E-2</v>
      </c>
    </row>
    <row r="28" spans="1:107" s="10" customFormat="1" x14ac:dyDescent="0.25">
      <c r="A28" s="15" t="s">
        <v>151</v>
      </c>
      <c r="B28" s="11">
        <v>-1.3063346470898881E-3</v>
      </c>
      <c r="C28" s="10">
        <v>-1.8303675589241781E-3</v>
      </c>
      <c r="D28" s="10">
        <v>3.098581552272035E-3</v>
      </c>
      <c r="E28" s="10">
        <v>-6.8533884638041463E-3</v>
      </c>
      <c r="F28" s="10">
        <v>5.3258969002897751E-3</v>
      </c>
      <c r="G28" s="10">
        <v>-8.8974622396535124E-3</v>
      </c>
      <c r="H28" s="10">
        <v>-1.3979773083034621E-3</v>
      </c>
      <c r="I28" s="10">
        <v>-6.610091352570715E-3</v>
      </c>
      <c r="J28" s="10">
        <v>-1.820470217657439E-2</v>
      </c>
      <c r="K28" s="10">
        <v>-6.5996923161395021E-2</v>
      </c>
      <c r="L28" s="10">
        <v>-3.4872276890316148E-2</v>
      </c>
      <c r="M28" s="10">
        <v>-7.5318772291033204E-2</v>
      </c>
      <c r="N28" s="10">
        <v>-1.0722324368522501E-2</v>
      </c>
      <c r="O28" s="10">
        <v>-1.708343292602172E-2</v>
      </c>
      <c r="P28" s="10">
        <v>-1.5380942862020309E-2</v>
      </c>
      <c r="Q28" s="10">
        <v>-1.1477267268971379E-2</v>
      </c>
      <c r="R28" s="10">
        <v>-1.3623420834619059E-3</v>
      </c>
      <c r="S28" s="10">
        <v>4.6156585523713448E-3</v>
      </c>
      <c r="T28" s="10">
        <v>-1.7622338493440848E-2</v>
      </c>
      <c r="U28" s="10">
        <v>-3.1456030732763861E-3</v>
      </c>
      <c r="V28" s="10">
        <v>-1.406162409273389E-2</v>
      </c>
      <c r="W28" s="10">
        <v>-1.7898149074827171E-2</v>
      </c>
      <c r="X28" s="10">
        <v>-1.302628788167744E-2</v>
      </c>
      <c r="Y28" s="10">
        <v>2.7226837012082509E-4</v>
      </c>
      <c r="Z28" s="10">
        <v>-1</v>
      </c>
      <c r="AA28" s="10">
        <v>1</v>
      </c>
      <c r="AB28" s="10">
        <v>-1.3042181800240339E-2</v>
      </c>
      <c r="AC28" s="10">
        <v>-7.8270639516273329E-3</v>
      </c>
      <c r="AD28" s="10">
        <v>-1.6963730062561199E-3</v>
      </c>
      <c r="AE28" s="10">
        <v>-8.1545006561100745E-3</v>
      </c>
      <c r="AF28" s="10">
        <v>9.2982724595900724E-3</v>
      </c>
      <c r="AG28" s="10">
        <v>-5.731369834386703E-3</v>
      </c>
      <c r="AH28" s="10">
        <v>-7.7152789535301264E-7</v>
      </c>
      <c r="AI28" s="10">
        <v>1.966532022431117E-2</v>
      </c>
      <c r="AJ28" s="10">
        <v>-7.710568005007617E-4</v>
      </c>
      <c r="AK28" s="10">
        <v>1.379532626741263E-2</v>
      </c>
      <c r="AL28" s="10">
        <v>-5.8310680415650283E-3</v>
      </c>
      <c r="AM28" s="10">
        <v>1.9860148488555291E-2</v>
      </c>
      <c r="AN28" s="10">
        <v>7.6140293128998428E-3</v>
      </c>
      <c r="AO28" s="10">
        <v>-1.107704046329662E-2</v>
      </c>
      <c r="AP28" s="10">
        <v>2.1630637945420139E-2</v>
      </c>
      <c r="AQ28" s="10">
        <v>-2.1630637945420118E-2</v>
      </c>
      <c r="AR28" s="10">
        <v>-1.6123910260645039E-2</v>
      </c>
      <c r="AS28" s="10">
        <v>2.171469562009571E-2</v>
      </c>
      <c r="AT28" s="10">
        <v>-1.632555556420424E-3</v>
      </c>
      <c r="AU28" s="10">
        <v>2.57357717205519E-3</v>
      </c>
      <c r="AV28" s="10">
        <v>-1.3365328127906931E-2</v>
      </c>
      <c r="AW28" s="10">
        <v>3.5369796426731122E-3</v>
      </c>
      <c r="AX28" s="10">
        <v>-5.529805327083092E-3</v>
      </c>
      <c r="AY28" s="10">
        <v>5.529805327083092E-3</v>
      </c>
      <c r="AZ28" s="10">
        <v>-1.089334819550567E-2</v>
      </c>
      <c r="BA28" s="10">
        <v>-1.095215731181317E-2</v>
      </c>
      <c r="BB28" s="10">
        <v>1.608254395860465E-3</v>
      </c>
      <c r="BC28" s="10">
        <v>8.4958650015870239E-3</v>
      </c>
      <c r="BD28" s="10">
        <v>-2.5998755257186971E-3</v>
      </c>
      <c r="BE28" s="10">
        <v>8.3776061456428547E-3</v>
      </c>
      <c r="BF28" s="10">
        <v>1.352196273915281E-2</v>
      </c>
      <c r="BG28" s="10">
        <v>-1.902157684695315E-3</v>
      </c>
      <c r="BH28" s="10">
        <v>-8.5961253653425908E-3</v>
      </c>
      <c r="BI28" s="10">
        <v>2.0887510499721481E-2</v>
      </c>
      <c r="BJ28" s="10">
        <v>-1.388644281733213E-2</v>
      </c>
      <c r="BK28" s="10">
        <v>3.6331039850395597E-2</v>
      </c>
      <c r="BL28" s="10">
        <v>-3.6331039850395597E-2</v>
      </c>
      <c r="BM28" s="10">
        <v>-7.8556023687239504E-2</v>
      </c>
      <c r="BN28" s="10">
        <v>3.9370424371840948E-2</v>
      </c>
      <c r="BO28" s="10">
        <v>2.5003645024806221E-2</v>
      </c>
      <c r="BP28" s="10">
        <v>-8.4366986606359256E-3</v>
      </c>
      <c r="BQ28" s="10">
        <v>-8.4536339484887306E-3</v>
      </c>
      <c r="BR28" s="10">
        <v>-4.5732258833934232E-2</v>
      </c>
      <c r="BS28" s="10">
        <v>-2.4511289814683449E-3</v>
      </c>
      <c r="BT28" s="10">
        <v>5.0609408419507972E-2</v>
      </c>
      <c r="BU28" s="10">
        <v>-2.300440198740759E-2</v>
      </c>
      <c r="BV28" s="10">
        <v>-1.9425276401312839E-2</v>
      </c>
      <c r="BW28" s="10">
        <v>-1.1282595310761329E-2</v>
      </c>
      <c r="BX28" s="10">
        <v>1.087719895729662E-2</v>
      </c>
      <c r="BY28" s="10">
        <v>-1.087719895729662E-2</v>
      </c>
      <c r="BZ28" s="10">
        <v>-1.1715617888465341E-2</v>
      </c>
      <c r="CA28" s="10">
        <v>1.1715617888465341E-2</v>
      </c>
      <c r="CB28" s="10">
        <v>6.6302428066167662E-3</v>
      </c>
      <c r="CC28" s="10">
        <v>-6.6302428066169899E-3</v>
      </c>
      <c r="CD28" s="10">
        <v>1.2021433408247611E-2</v>
      </c>
      <c r="CE28" s="10">
        <v>-1.2021433408247611E-2</v>
      </c>
      <c r="CF28" s="10">
        <v>1.442634678080559E-2</v>
      </c>
      <c r="CG28" s="10">
        <v>-1.1347285392817749E-2</v>
      </c>
      <c r="CH28" s="10">
        <v>4.0141127367535098E-2</v>
      </c>
      <c r="CI28" s="10">
        <v>-4.0141127367535112E-2</v>
      </c>
      <c r="CJ28" s="10">
        <v>2.5350710938951911E-2</v>
      </c>
      <c r="CK28" s="10">
        <v>-2.535071093895188E-2</v>
      </c>
      <c r="CL28" s="10">
        <v>1.8161469113088129E-2</v>
      </c>
      <c r="CM28" s="10">
        <v>-1.8161469113088129E-2</v>
      </c>
      <c r="CN28" s="10">
        <v>1.9325249126072599E-2</v>
      </c>
      <c r="CO28" s="10">
        <v>-1.9325249126072589E-2</v>
      </c>
      <c r="CP28" s="10">
        <v>5.9953319906590565E-4</v>
      </c>
      <c r="CQ28" s="10">
        <v>-5.9953319906581881E-4</v>
      </c>
      <c r="CR28" s="10">
        <v>4.2992391198699454E-3</v>
      </c>
      <c r="CS28" s="10">
        <v>-4.2992391198699532E-3</v>
      </c>
      <c r="CT28" s="10">
        <v>-1.219120891741329E-2</v>
      </c>
      <c r="CU28" s="10">
        <v>1.219120891741329E-2</v>
      </c>
      <c r="CV28" s="10">
        <v>3.6702152765276581E-3</v>
      </c>
      <c r="CW28" s="10">
        <v>-3.6702152765276902E-3</v>
      </c>
      <c r="CX28" s="10">
        <v>1.617579902850761E-3</v>
      </c>
      <c r="CY28" s="10">
        <v>-1.617579902850761E-3</v>
      </c>
      <c r="CZ28" s="10">
        <v>-9.1854390515314095E-3</v>
      </c>
      <c r="DA28" s="10">
        <v>9.1854390515314095E-3</v>
      </c>
      <c r="DB28" s="10">
        <v>1.035824709815765E-2</v>
      </c>
      <c r="DC28" s="10">
        <v>-1.035824709815765E-2</v>
      </c>
    </row>
    <row r="29" spans="1:107" s="10" customFormat="1" x14ac:dyDescent="0.25">
      <c r="A29" s="15" t="s">
        <v>152</v>
      </c>
      <c r="B29" s="11">
        <v>-5.0773690494339947E-2</v>
      </c>
      <c r="C29" s="10">
        <v>-0.24150348939497479</v>
      </c>
      <c r="D29" s="10">
        <v>-0.30899423700448397</v>
      </c>
      <c r="E29" s="10">
        <v>-0.15844414735062379</v>
      </c>
      <c r="F29" s="10">
        <v>-0.1963620847486777</v>
      </c>
      <c r="G29" s="10">
        <v>-0.18078477064969309</v>
      </c>
      <c r="H29" s="10">
        <v>-0.22358561490181381</v>
      </c>
      <c r="I29" s="10">
        <v>-0.2264309401216793</v>
      </c>
      <c r="J29" s="10">
        <v>-8.7771339421286731E-3</v>
      </c>
      <c r="K29" s="10">
        <v>-9.944864324508905E-2</v>
      </c>
      <c r="L29" s="10">
        <v>-4.4327580692343782E-4</v>
      </c>
      <c r="M29" s="10">
        <v>-6.883603265733923E-2</v>
      </c>
      <c r="N29" s="10">
        <v>-0.3567588164542374</v>
      </c>
      <c r="O29" s="10">
        <v>-7.333412176070335E-2</v>
      </c>
      <c r="P29" s="10">
        <v>-0.12816089980169651</v>
      </c>
      <c r="Q29" s="10">
        <v>-0.1602686604055677</v>
      </c>
      <c r="R29" s="10">
        <v>-0.2535905599643743</v>
      </c>
      <c r="S29" s="10">
        <v>5.4188213397217532E-3</v>
      </c>
      <c r="T29" s="10">
        <v>-9.0846205565934507E-2</v>
      </c>
      <c r="U29" s="10">
        <v>-0.1003201190129281</v>
      </c>
      <c r="V29" s="10">
        <v>-0.20490329782781419</v>
      </c>
      <c r="W29" s="10">
        <v>-4.7464923472841071E-2</v>
      </c>
      <c r="X29" s="10">
        <v>-0.1076037562762006</v>
      </c>
      <c r="Y29" s="10">
        <v>-0.1689689402142579</v>
      </c>
      <c r="Z29" s="10">
        <v>1.3042181800240339E-2</v>
      </c>
      <c r="AA29" s="10">
        <v>-1.3042181800240339E-2</v>
      </c>
      <c r="AB29" s="10">
        <v>1</v>
      </c>
      <c r="AC29" s="10">
        <v>-0.21386280725159779</v>
      </c>
      <c r="AD29" s="10">
        <v>-0.21096266433034611</v>
      </c>
      <c r="AE29" s="10">
        <v>-0.19606860319507341</v>
      </c>
      <c r="AF29" s="10">
        <v>-5.7605979137908582E-2</v>
      </c>
      <c r="AG29" s="10">
        <v>0.1115587609512</v>
      </c>
      <c r="AH29" s="10">
        <v>-5.0544860442649157E-2</v>
      </c>
      <c r="AI29" s="10">
        <v>-4.1247862514019471E-3</v>
      </c>
      <c r="AJ29" s="10">
        <v>1.4201385853109731E-2</v>
      </c>
      <c r="AK29" s="10">
        <v>0.68663802354164172</v>
      </c>
      <c r="AL29" s="10">
        <v>9.0205364574454439E-2</v>
      </c>
      <c r="AM29" s="10">
        <v>-5.1530405030941008E-2</v>
      </c>
      <c r="AN29" s="10">
        <v>0.6296262365522346</v>
      </c>
      <c r="AO29" s="10">
        <v>-0.2037611344653241</v>
      </c>
      <c r="AP29" s="10">
        <v>0.1565086029051114</v>
      </c>
      <c r="AQ29" s="10">
        <v>-0.15650860290511101</v>
      </c>
      <c r="AR29" s="10">
        <v>0.35177365991067061</v>
      </c>
      <c r="AS29" s="10">
        <v>-5.4108003622882213E-2</v>
      </c>
      <c r="AT29" s="10">
        <v>-0.14627037655522501</v>
      </c>
      <c r="AU29" s="10">
        <v>-0.13633719323144819</v>
      </c>
      <c r="AV29" s="10">
        <v>-0.1084071985854569</v>
      </c>
      <c r="AW29" s="10">
        <v>0.34767228622611229</v>
      </c>
      <c r="AX29" s="10">
        <v>2.7298788850833249E-2</v>
      </c>
      <c r="AY29" s="10">
        <v>-2.7298788850833249E-2</v>
      </c>
      <c r="AZ29" s="10">
        <v>2.119015616558691E-2</v>
      </c>
      <c r="BA29" s="10">
        <v>0.59145774873188151</v>
      </c>
      <c r="BB29" s="10">
        <v>0.78805980195392611</v>
      </c>
      <c r="BC29" s="10">
        <v>-0.20434259967971369</v>
      </c>
      <c r="BD29" s="10">
        <v>-8.3459910476412248E-3</v>
      </c>
      <c r="BE29" s="10">
        <v>2.0987124665914751E-3</v>
      </c>
      <c r="BF29" s="10">
        <v>0.2580396975339424</v>
      </c>
      <c r="BG29" s="10">
        <v>-0.16205607729134819</v>
      </c>
      <c r="BH29" s="10">
        <v>-0.16215126243877609</v>
      </c>
      <c r="BI29" s="10">
        <v>-7.2481311734992121E-3</v>
      </c>
      <c r="BJ29" s="10">
        <v>2.370776739427042E-3</v>
      </c>
      <c r="BK29" s="10">
        <v>2.6486761224597071E-2</v>
      </c>
      <c r="BL29" s="10">
        <v>-2.6486761224597071E-2</v>
      </c>
      <c r="BM29" s="10">
        <v>-1.3669008909100209E-4</v>
      </c>
      <c r="BN29" s="10">
        <v>2.221053145911768E-2</v>
      </c>
      <c r="BO29" s="10">
        <v>8.9054166196509792E-3</v>
      </c>
      <c r="BP29" s="10">
        <v>-6.5046940279159388E-2</v>
      </c>
      <c r="BQ29" s="10">
        <v>0.42389721842198341</v>
      </c>
      <c r="BR29" s="10">
        <v>-5.3491796954899973E-2</v>
      </c>
      <c r="BS29" s="10">
        <v>8.1242541284718122E-3</v>
      </c>
      <c r="BT29" s="10">
        <v>3.1011891019361471E-2</v>
      </c>
      <c r="BU29" s="10">
        <v>-1.491450964688816E-2</v>
      </c>
      <c r="BV29" s="10">
        <v>0.35191732901003409</v>
      </c>
      <c r="BW29" s="10">
        <v>0.41277209717731023</v>
      </c>
      <c r="BX29" s="10">
        <v>1.521222286929892E-2</v>
      </c>
      <c r="BY29" s="10">
        <v>-1.521222286929883E-2</v>
      </c>
      <c r="BZ29" s="10">
        <v>-3.5947677892149789E-2</v>
      </c>
      <c r="CA29" s="10">
        <v>3.5947677892149789E-2</v>
      </c>
      <c r="CB29" s="10">
        <v>1.4339465177158089E-2</v>
      </c>
      <c r="CC29" s="10">
        <v>-1.433946517715807E-2</v>
      </c>
      <c r="CD29" s="10">
        <v>1.5351456152343771E-2</v>
      </c>
      <c r="CE29" s="10">
        <v>-1.535145615234384E-2</v>
      </c>
      <c r="CF29" s="10">
        <v>-3.783113048901094E-2</v>
      </c>
      <c r="CG29" s="10">
        <v>8.7248928237963399E-3</v>
      </c>
      <c r="CH29" s="10">
        <v>-3.4918836395766649E-3</v>
      </c>
      <c r="CI29" s="10">
        <v>3.4918836395767001E-3</v>
      </c>
      <c r="CJ29" s="10">
        <v>1.7620162830177359E-2</v>
      </c>
      <c r="CK29" s="10">
        <v>-1.7620162830177359E-2</v>
      </c>
      <c r="CL29" s="10">
        <v>2.155724410298239E-2</v>
      </c>
      <c r="CM29" s="10">
        <v>-2.155724410298239E-2</v>
      </c>
      <c r="CN29" s="10">
        <v>2.5383362044657409E-2</v>
      </c>
      <c r="CO29" s="10">
        <v>-2.5383362044657271E-2</v>
      </c>
      <c r="CP29" s="10">
        <v>3.5067162154896553E-2</v>
      </c>
      <c r="CQ29" s="10">
        <v>-3.5067162154896379E-2</v>
      </c>
      <c r="CR29" s="10">
        <v>0.22706146835629731</v>
      </c>
      <c r="CS29" s="10">
        <v>-0.22706146835629731</v>
      </c>
      <c r="CT29" s="10">
        <v>0.21931304563745749</v>
      </c>
      <c r="CU29" s="10">
        <v>-0.21931304563745749</v>
      </c>
      <c r="CV29" s="10">
        <v>0.17119611262874501</v>
      </c>
      <c r="CW29" s="10">
        <v>-0.17119611262874501</v>
      </c>
      <c r="CX29" s="10">
        <v>2.038480757663905E-2</v>
      </c>
      <c r="CY29" s="10">
        <v>-2.038480757663905E-2</v>
      </c>
      <c r="CZ29" s="10">
        <v>1.5170334142822881E-2</v>
      </c>
      <c r="DA29" s="10">
        <v>-1.5170334142822669E-2</v>
      </c>
      <c r="DB29" s="10">
        <v>1.294475113976792E-2</v>
      </c>
      <c r="DC29" s="10">
        <v>-1.294475113976792E-2</v>
      </c>
    </row>
    <row r="30" spans="1:107" s="10" customFormat="1" x14ac:dyDescent="0.25">
      <c r="A30" s="15" t="s">
        <v>154</v>
      </c>
      <c r="B30" s="11">
        <v>7.0581951105687948E-2</v>
      </c>
      <c r="C30" s="10">
        <v>6.2505577292110204E-2</v>
      </c>
      <c r="D30" s="10">
        <v>0.17416960098063219</v>
      </c>
      <c r="E30" s="10">
        <v>4.0118079180187047E-2</v>
      </c>
      <c r="F30" s="10">
        <v>9.5084680696584323E-2</v>
      </c>
      <c r="G30" s="10">
        <v>3.190430049229432E-2</v>
      </c>
      <c r="H30" s="10">
        <v>9.4311276688935505E-2</v>
      </c>
      <c r="I30" s="10">
        <v>7.918361430520679E-2</v>
      </c>
      <c r="J30" s="10">
        <v>2.68268476662957E-2</v>
      </c>
      <c r="K30" s="10">
        <v>5.1992033070746367E-2</v>
      </c>
      <c r="L30" s="10">
        <v>2.5921591585868899E-2</v>
      </c>
      <c r="M30" s="10">
        <v>5.4641021900153103E-2</v>
      </c>
      <c r="N30" s="10">
        <v>-7.1463308742919479E-2</v>
      </c>
      <c r="O30" s="10">
        <v>-1.19425723614041E-3</v>
      </c>
      <c r="P30" s="10">
        <v>-3.6521298558344809E-2</v>
      </c>
      <c r="Q30" s="10">
        <v>-3.4851145638347063E-2</v>
      </c>
      <c r="R30" s="10">
        <v>-2.793346664517676E-2</v>
      </c>
      <c r="S30" s="10">
        <v>5.1197007765627862E-2</v>
      </c>
      <c r="T30" s="10">
        <v>3.6092221894072811E-3</v>
      </c>
      <c r="U30" s="10">
        <v>2.4292272334357649E-2</v>
      </c>
      <c r="V30" s="10">
        <v>4.4517087515003719E-3</v>
      </c>
      <c r="W30" s="10">
        <v>4.2005893184231619E-2</v>
      </c>
      <c r="X30" s="10">
        <v>1.9281857678868392E-2</v>
      </c>
      <c r="Y30" s="10">
        <v>-6.2664195211861199E-3</v>
      </c>
      <c r="Z30" s="10">
        <v>7.8270639516273763E-3</v>
      </c>
      <c r="AA30" s="10">
        <v>-7.8270639516273329E-3</v>
      </c>
      <c r="AB30" s="10">
        <v>-0.21386280725159779</v>
      </c>
      <c r="AC30" s="10">
        <v>1</v>
      </c>
      <c r="AD30" s="10">
        <v>-0.31888072832470288</v>
      </c>
      <c r="AE30" s="10">
        <v>-0.29636760223382691</v>
      </c>
      <c r="AF30" s="10">
        <v>-3.433440214160028E-2</v>
      </c>
      <c r="AG30" s="10">
        <v>-2.9215568169744612E-2</v>
      </c>
      <c r="AH30" s="10">
        <v>4.0166977616217327E-2</v>
      </c>
      <c r="AI30" s="10">
        <v>-2.162681509059012E-3</v>
      </c>
      <c r="AJ30" s="10">
        <v>2.4665390554551098E-2</v>
      </c>
      <c r="AK30" s="10">
        <v>-0.19902415691891809</v>
      </c>
      <c r="AL30" s="10">
        <v>-1.0485712957364869E-2</v>
      </c>
      <c r="AM30" s="10">
        <v>1.8195804288432781E-3</v>
      </c>
      <c r="AN30" s="10">
        <v>-0.17218110121334321</v>
      </c>
      <c r="AO30" s="10">
        <v>-0.19560615216411531</v>
      </c>
      <c r="AP30" s="10">
        <v>0.23657066259513629</v>
      </c>
      <c r="AQ30" s="10">
        <v>-0.23657066259513629</v>
      </c>
      <c r="AR30" s="10">
        <v>-0.25425940801818658</v>
      </c>
      <c r="AS30" s="10">
        <v>0.1145838700421767</v>
      </c>
      <c r="AT30" s="10">
        <v>0.1147277743279074</v>
      </c>
      <c r="AU30" s="10">
        <v>7.9628543978326832E-2</v>
      </c>
      <c r="AV30" s="10">
        <v>-4.6523108938277762E-2</v>
      </c>
      <c r="AW30" s="10">
        <v>-5.1148477435110161E-2</v>
      </c>
      <c r="AX30" s="10">
        <v>-2.696517056096558E-2</v>
      </c>
      <c r="AY30" s="10">
        <v>2.696517056096558E-2</v>
      </c>
      <c r="AZ30" s="10">
        <v>-2.4351500012027391E-2</v>
      </c>
      <c r="BA30" s="10">
        <v>-0.12830643386964999</v>
      </c>
      <c r="BB30" s="10">
        <v>-0.19722753554055911</v>
      </c>
      <c r="BC30" s="10">
        <v>0.14220634593228801</v>
      </c>
      <c r="BD30" s="10">
        <v>-0.1032124447182123</v>
      </c>
      <c r="BE30" s="10">
        <v>8.226308979682552E-2</v>
      </c>
      <c r="BF30" s="10">
        <v>-0.1474668721117027</v>
      </c>
      <c r="BG30" s="10">
        <v>0.1429610552708889</v>
      </c>
      <c r="BH30" s="10">
        <v>2.5928544208230798E-2</v>
      </c>
      <c r="BI30" s="10">
        <v>-3.2492960490411292E-4</v>
      </c>
      <c r="BJ30" s="10">
        <v>-7.0687985624279786E-3</v>
      </c>
      <c r="BK30" s="10">
        <v>-1.9371358190824171E-2</v>
      </c>
      <c r="BL30" s="10">
        <v>1.9371358190824171E-2</v>
      </c>
      <c r="BM30" s="10">
        <v>7.4620107588172077E-3</v>
      </c>
      <c r="BN30" s="10">
        <v>-1.7133952972507711E-2</v>
      </c>
      <c r="BO30" s="10">
        <v>-7.800863250056524E-3</v>
      </c>
      <c r="BP30" s="10">
        <v>1.462463466799061E-2</v>
      </c>
      <c r="BQ30" s="10">
        <v>-6.3545982773729623E-2</v>
      </c>
      <c r="BR30" s="10">
        <v>2.1895184660153159E-2</v>
      </c>
      <c r="BS30" s="10">
        <v>-1.548594675078923E-2</v>
      </c>
      <c r="BT30" s="10">
        <v>1.10768787638624E-2</v>
      </c>
      <c r="BU30" s="10">
        <v>-5.4872659718492426E-4</v>
      </c>
      <c r="BV30" s="10">
        <v>-7.526202790257451E-2</v>
      </c>
      <c r="BW30" s="10">
        <v>-5.8294991857415109E-2</v>
      </c>
      <c r="BX30" s="10">
        <v>-2.3851269673839489E-2</v>
      </c>
      <c r="BY30" s="10">
        <v>2.3851269673839489E-2</v>
      </c>
      <c r="BZ30" s="10">
        <v>-5.2321017575858803E-2</v>
      </c>
      <c r="CA30" s="10">
        <v>5.2321017575858803E-2</v>
      </c>
      <c r="CB30" s="10">
        <v>-5.6666671009203251E-2</v>
      </c>
      <c r="CC30" s="10">
        <v>5.6666671009203251E-2</v>
      </c>
      <c r="CD30" s="10">
        <v>-5.6117640311725898E-2</v>
      </c>
      <c r="CE30" s="10">
        <v>5.6117640311725857E-2</v>
      </c>
      <c r="CF30" s="10">
        <v>-5.8037437462354582E-2</v>
      </c>
      <c r="CG30" s="10">
        <v>9.184122864610093E-3</v>
      </c>
      <c r="CH30" s="10">
        <v>-1.6137614360293401E-2</v>
      </c>
      <c r="CI30" s="10">
        <v>1.6137614360293349E-2</v>
      </c>
      <c r="CJ30" s="10">
        <v>-1.8332143799494788E-2</v>
      </c>
      <c r="CK30" s="10">
        <v>1.8332143799494788E-2</v>
      </c>
      <c r="CL30" s="10">
        <v>-1.9781549438392949E-2</v>
      </c>
      <c r="CM30" s="10">
        <v>1.9781549438392949E-2</v>
      </c>
      <c r="CN30" s="10">
        <v>-2.1339280702328801E-2</v>
      </c>
      <c r="CO30" s="10">
        <v>2.1339280702328801E-2</v>
      </c>
      <c r="CP30" s="10">
        <v>-7.1212578399384441E-2</v>
      </c>
      <c r="CQ30" s="10">
        <v>7.1212578399384441E-2</v>
      </c>
      <c r="CR30" s="10">
        <v>-0.1020629630425363</v>
      </c>
      <c r="CS30" s="10">
        <v>0.1020629630425363</v>
      </c>
      <c r="CT30" s="10">
        <v>-0.1103051990115699</v>
      </c>
      <c r="CU30" s="10">
        <v>0.1103051990115699</v>
      </c>
      <c r="CV30" s="10">
        <v>-0.113337939802848</v>
      </c>
      <c r="CW30" s="10">
        <v>0.113337939802848</v>
      </c>
      <c r="CX30" s="10">
        <v>-6.4803861573158289E-2</v>
      </c>
      <c r="CY30" s="10">
        <v>6.4803861573158289E-2</v>
      </c>
      <c r="CZ30" s="10">
        <v>-3.7828162526899099E-2</v>
      </c>
      <c r="DA30" s="10">
        <v>3.7828162526899099E-2</v>
      </c>
      <c r="DB30" s="10">
        <v>-2.2925619304935509E-2</v>
      </c>
      <c r="DC30" s="10">
        <v>2.2925619304935509E-2</v>
      </c>
    </row>
    <row r="31" spans="1:107" s="10" customFormat="1" x14ac:dyDescent="0.25">
      <c r="A31" s="15" t="s">
        <v>155</v>
      </c>
      <c r="B31" s="11">
        <v>-2.507081414238236E-2</v>
      </c>
      <c r="C31" s="10">
        <v>0.30380908682998758</v>
      </c>
      <c r="D31" s="10">
        <v>0.32063068196250022</v>
      </c>
      <c r="E31" s="10">
        <v>0.18535668979861181</v>
      </c>
      <c r="F31" s="10">
        <v>0.178939288489532</v>
      </c>
      <c r="G31" s="10">
        <v>0.23899852092746171</v>
      </c>
      <c r="H31" s="10">
        <v>0.23784819789083181</v>
      </c>
      <c r="I31" s="10">
        <v>0.267610127279859</v>
      </c>
      <c r="J31" s="10">
        <v>3.061226546161653E-3</v>
      </c>
      <c r="K31" s="10">
        <v>0.11871016645127749</v>
      </c>
      <c r="L31" s="10">
        <v>1.4012143075466251E-2</v>
      </c>
      <c r="M31" s="10">
        <v>9.901721338256228E-2</v>
      </c>
      <c r="N31" s="10">
        <v>0.2131667343673623</v>
      </c>
      <c r="O31" s="10">
        <v>8.0991493618675289E-2</v>
      </c>
      <c r="P31" s="10">
        <v>0.1011567295123799</v>
      </c>
      <c r="Q31" s="10">
        <v>0.1229628589886019</v>
      </c>
      <c r="R31" s="10">
        <v>0.15608088986325341</v>
      </c>
      <c r="S31" s="10">
        <v>-3.1660574825074263E-2</v>
      </c>
      <c r="T31" s="10">
        <v>5.3489045365645249E-2</v>
      </c>
      <c r="U31" s="10">
        <v>5.1962719375238671E-2</v>
      </c>
      <c r="V31" s="10">
        <v>0.12994281983024361</v>
      </c>
      <c r="W31" s="10">
        <v>2.4121218024033182E-2</v>
      </c>
      <c r="X31" s="10">
        <v>8.0888621376574876E-2</v>
      </c>
      <c r="Y31" s="10">
        <v>0.1208785674375264</v>
      </c>
      <c r="Z31" s="10">
        <v>1.6963730062560889E-3</v>
      </c>
      <c r="AA31" s="10">
        <v>-1.6963730062561199E-3</v>
      </c>
      <c r="AB31" s="10">
        <v>-0.21096266433034611</v>
      </c>
      <c r="AC31" s="10">
        <v>-0.31888072832470288</v>
      </c>
      <c r="AD31" s="10">
        <v>1</v>
      </c>
      <c r="AE31" s="10">
        <v>-0.29234863131155231</v>
      </c>
      <c r="AF31" s="10">
        <v>3.2200808520130193E-2</v>
      </c>
      <c r="AG31" s="10">
        <v>-1.239157847468135E-2</v>
      </c>
      <c r="AH31" s="10">
        <v>4.4167707695202068E-4</v>
      </c>
      <c r="AI31" s="10">
        <v>1.9768851203305449E-2</v>
      </c>
      <c r="AJ31" s="10">
        <v>-1.9946004461134328E-2</v>
      </c>
      <c r="AK31" s="10">
        <v>-0.21532155671810149</v>
      </c>
      <c r="AL31" s="10">
        <v>-0.13849108088749271</v>
      </c>
      <c r="AM31" s="10">
        <v>8.022410659536304E-2</v>
      </c>
      <c r="AN31" s="10">
        <v>-0.27005130001352751</v>
      </c>
      <c r="AO31" s="10">
        <v>0.18814118379412009</v>
      </c>
      <c r="AP31" s="10">
        <v>8.3834484461946981E-2</v>
      </c>
      <c r="AQ31" s="10">
        <v>-8.3834484461946981E-2</v>
      </c>
      <c r="AR31" s="10">
        <v>-0.22562269109939631</v>
      </c>
      <c r="AS31" s="10">
        <v>-8.0184999645490765E-2</v>
      </c>
      <c r="AT31" s="10">
        <v>8.8173100143647667E-2</v>
      </c>
      <c r="AU31" s="10">
        <v>0.15311924935809401</v>
      </c>
      <c r="AV31" s="10">
        <v>0.20168827095862099</v>
      </c>
      <c r="AW31" s="10">
        <v>-0.1666561172683953</v>
      </c>
      <c r="AX31" s="10">
        <v>-4.9254945701518942E-2</v>
      </c>
      <c r="AY31" s="10">
        <v>4.9254945701518942E-2</v>
      </c>
      <c r="AZ31" s="10">
        <v>-4.2030080013859987E-2</v>
      </c>
      <c r="BA31" s="10">
        <v>-0.12438083345836649</v>
      </c>
      <c r="BB31" s="10">
        <v>-0.20431290449867839</v>
      </c>
      <c r="BC31" s="10">
        <v>0.26818991216066862</v>
      </c>
      <c r="BD31" s="10">
        <v>-8.0898760360244071E-2</v>
      </c>
      <c r="BE31" s="10">
        <v>7.5902714917186503E-2</v>
      </c>
      <c r="BF31" s="10">
        <v>-0.24434430531502521</v>
      </c>
      <c r="BG31" s="10">
        <v>0.104433855616427</v>
      </c>
      <c r="BH31" s="10">
        <v>0.21491601083426559</v>
      </c>
      <c r="BI31" s="10">
        <v>-1.9665003585988359E-2</v>
      </c>
      <c r="BJ31" s="10">
        <v>1.4705772135724909E-2</v>
      </c>
      <c r="BK31" s="10">
        <v>-6.2674045189741873E-2</v>
      </c>
      <c r="BL31" s="10">
        <v>6.2674045189741873E-2</v>
      </c>
      <c r="BM31" s="10">
        <v>1.451026212416116E-2</v>
      </c>
      <c r="BN31" s="10">
        <v>-9.4120422653941552E-3</v>
      </c>
      <c r="BO31" s="10">
        <v>-1.1143572549406089E-2</v>
      </c>
      <c r="BP31" s="10">
        <v>3.031231240453083E-2</v>
      </c>
      <c r="BQ31" s="10">
        <v>-0.12841820957376099</v>
      </c>
      <c r="BR31" s="10">
        <v>1.340965294541973E-2</v>
      </c>
      <c r="BS31" s="10">
        <v>-6.4958156196621604E-3</v>
      </c>
      <c r="BT31" s="10">
        <v>-2.461187369114649E-2</v>
      </c>
      <c r="BU31" s="10">
        <v>3.1547548648389601E-2</v>
      </c>
      <c r="BV31" s="10">
        <v>-7.4241417351989344E-2</v>
      </c>
      <c r="BW31" s="10">
        <v>-0.13687975805447469</v>
      </c>
      <c r="BX31" s="10">
        <v>-3.8957014371667133E-2</v>
      </c>
      <c r="BY31" s="10">
        <v>3.8957014371667223E-2</v>
      </c>
      <c r="BZ31" s="10">
        <v>5.1754187485283383E-2</v>
      </c>
      <c r="CA31" s="10">
        <v>-5.1754187485283383E-2</v>
      </c>
      <c r="CB31" s="10">
        <v>-6.7464315200318028E-4</v>
      </c>
      <c r="CC31" s="10">
        <v>6.7464315200322028E-4</v>
      </c>
      <c r="CD31" s="10">
        <v>2.4187199827063492E-3</v>
      </c>
      <c r="CE31" s="10">
        <v>-2.418719982706337E-3</v>
      </c>
      <c r="CF31" s="10">
        <v>6.6849880922834656E-2</v>
      </c>
      <c r="CG31" s="10">
        <v>-2.0072785691913529E-2</v>
      </c>
      <c r="CH31" s="10">
        <v>-3.3055197592446302E-2</v>
      </c>
      <c r="CI31" s="10">
        <v>3.3055197592445691E-2</v>
      </c>
      <c r="CJ31" s="10">
        <v>-4.0046229043363427E-2</v>
      </c>
      <c r="CK31" s="10">
        <v>4.0046229043363427E-2</v>
      </c>
      <c r="CL31" s="10">
        <v>-4.8124874673676467E-2</v>
      </c>
      <c r="CM31" s="10">
        <v>4.8124874673676467E-2</v>
      </c>
      <c r="CN31" s="10">
        <v>-3.9294675895903283E-2</v>
      </c>
      <c r="CO31" s="10">
        <v>3.9294675895903283E-2</v>
      </c>
      <c r="CP31" s="10">
        <v>-4.8401686305723952E-2</v>
      </c>
      <c r="CQ31" s="10">
        <v>4.8401686305723959E-2</v>
      </c>
      <c r="CR31" s="10">
        <v>-0.1245634885981871</v>
      </c>
      <c r="CS31" s="10">
        <v>0.1245634885981871</v>
      </c>
      <c r="CT31" s="10">
        <v>-0.12751017822583721</v>
      </c>
      <c r="CU31" s="10">
        <v>0.12751017822583721</v>
      </c>
      <c r="CV31" s="10">
        <v>-0.10724139815047271</v>
      </c>
      <c r="CW31" s="10">
        <v>0.10724139815047271</v>
      </c>
      <c r="CX31" s="10">
        <v>2.6049251227779131E-2</v>
      </c>
      <c r="CY31" s="10">
        <v>-2.6049251227779131E-2</v>
      </c>
      <c r="CZ31" s="10">
        <v>2.994846109282052E-3</v>
      </c>
      <c r="DA31" s="10">
        <v>-2.9948461092820038E-3</v>
      </c>
      <c r="DB31" s="10">
        <v>6.9858381594651584E-3</v>
      </c>
      <c r="DC31" s="10">
        <v>-6.9858381594651584E-3</v>
      </c>
    </row>
    <row r="32" spans="1:107" s="10" customFormat="1" x14ac:dyDescent="0.25">
      <c r="A32" s="15" t="s">
        <v>156</v>
      </c>
      <c r="B32" s="11">
        <v>-0.1066915785672239</v>
      </c>
      <c r="C32" s="10">
        <v>-4.8487571547349152E-2</v>
      </c>
      <c r="D32" s="10">
        <v>-0.16449296819324549</v>
      </c>
      <c r="E32" s="10">
        <v>-1.6191062578911768E-2</v>
      </c>
      <c r="F32" s="10">
        <v>-6.7011064211175253E-2</v>
      </c>
      <c r="G32" s="10">
        <v>-3.8088825220908583E-2</v>
      </c>
      <c r="H32" s="10">
        <v>-9.09766707915802E-2</v>
      </c>
      <c r="I32" s="10">
        <v>-6.0815582668877453E-2</v>
      </c>
      <c r="J32" s="10">
        <v>-3.6371340690075457E-2</v>
      </c>
      <c r="K32" s="10">
        <v>-7.2441865348733425E-2</v>
      </c>
      <c r="L32" s="10">
        <v>-2.598256990340167E-2</v>
      </c>
      <c r="M32" s="10">
        <v>-6.6466486378805895E-2</v>
      </c>
      <c r="N32" s="10">
        <v>0.37404669075100722</v>
      </c>
      <c r="O32" s="10">
        <v>4.1904021500626561E-2</v>
      </c>
      <c r="P32" s="10">
        <v>0.1448750514609618</v>
      </c>
      <c r="Q32" s="10">
        <v>0.1616220608790836</v>
      </c>
      <c r="R32" s="10">
        <v>0.2140967850656198</v>
      </c>
      <c r="S32" s="10">
        <v>-9.7762094780036932E-2</v>
      </c>
      <c r="T32" s="10">
        <v>4.3766878361675129E-2</v>
      </c>
      <c r="U32" s="10">
        <v>2.8962722451689359E-2</v>
      </c>
      <c r="V32" s="10">
        <v>0.13889440083832491</v>
      </c>
      <c r="W32" s="10">
        <v>-5.8366903331542021E-2</v>
      </c>
      <c r="X32" s="10">
        <v>3.1855418831591008E-2</v>
      </c>
      <c r="Y32" s="10">
        <v>0.1272451681532199</v>
      </c>
      <c r="Z32" s="10">
        <v>8.1545006561100815E-3</v>
      </c>
      <c r="AA32" s="10">
        <v>-8.1545006561100745E-3</v>
      </c>
      <c r="AB32" s="10">
        <v>-0.19606860319507341</v>
      </c>
      <c r="AC32" s="10">
        <v>-0.29636760223382691</v>
      </c>
      <c r="AD32" s="10">
        <v>-0.29234863131155231</v>
      </c>
      <c r="AE32" s="10">
        <v>1</v>
      </c>
      <c r="AF32" s="10">
        <v>0.10737979511424769</v>
      </c>
      <c r="AG32" s="10">
        <v>-8.593806453450337E-3</v>
      </c>
      <c r="AH32" s="10">
        <v>-6.2460899353050658E-2</v>
      </c>
      <c r="AI32" s="10">
        <v>-2.0234421325956028E-2</v>
      </c>
      <c r="AJ32" s="10">
        <v>-2.2860275706520199E-2</v>
      </c>
      <c r="AK32" s="10">
        <v>-0.2027024066034194</v>
      </c>
      <c r="AL32" s="10">
        <v>-0.13873987669558319</v>
      </c>
      <c r="AM32" s="10">
        <v>1.5779977087723471E-2</v>
      </c>
      <c r="AN32" s="10">
        <v>-0.25973609302109302</v>
      </c>
      <c r="AO32" s="10">
        <v>0.40934377724111731</v>
      </c>
      <c r="AP32" s="10">
        <v>-0.64259118667333348</v>
      </c>
      <c r="AQ32" s="10">
        <v>0.64259118667333348</v>
      </c>
      <c r="AR32" s="10">
        <v>0.21205699475363479</v>
      </c>
      <c r="AS32" s="10">
        <v>-0.14753000663423629</v>
      </c>
      <c r="AT32" s="10">
        <v>-4.8683919143961793E-2</v>
      </c>
      <c r="AU32" s="10">
        <v>-3.0020085303734428E-2</v>
      </c>
      <c r="AV32" s="10">
        <v>2.050579858478465E-2</v>
      </c>
      <c r="AW32" s="10">
        <v>-0.16000540342189989</v>
      </c>
      <c r="AX32" s="10">
        <v>6.7509804943259144E-2</v>
      </c>
      <c r="AY32" s="10">
        <v>-6.7509804943259144E-2</v>
      </c>
      <c r="AZ32" s="10">
        <v>4.8864961870502502E-2</v>
      </c>
      <c r="BA32" s="10">
        <v>-0.117630847518821</v>
      </c>
      <c r="BB32" s="10">
        <v>-0.18791284263899891</v>
      </c>
      <c r="BC32" s="10">
        <v>-2.6951179567783132E-2</v>
      </c>
      <c r="BD32" s="10">
        <v>0.22958997033479489</v>
      </c>
      <c r="BE32" s="10">
        <v>-0.1954239779334668</v>
      </c>
      <c r="BF32" s="10">
        <v>8.3405198897752428E-2</v>
      </c>
      <c r="BG32" s="10">
        <v>-0.10632367377888691</v>
      </c>
      <c r="BH32" s="10">
        <v>8.3528181170426426E-3</v>
      </c>
      <c r="BI32" s="10">
        <v>1.967211628843693E-2</v>
      </c>
      <c r="BJ32" s="10">
        <v>8.8764320754606534E-3</v>
      </c>
      <c r="BK32" s="10">
        <v>4.6873642366298963E-2</v>
      </c>
      <c r="BL32" s="10">
        <v>-4.6873642366298963E-2</v>
      </c>
      <c r="BM32" s="10">
        <v>-2.8791953716066351E-2</v>
      </c>
      <c r="BN32" s="10">
        <v>1.492315542487479E-2</v>
      </c>
      <c r="BO32" s="10">
        <v>1.8994473786597129E-2</v>
      </c>
      <c r="BP32" s="10">
        <v>-1.095220175513483E-2</v>
      </c>
      <c r="BQ32" s="10">
        <v>-0.1334702750810855</v>
      </c>
      <c r="BR32" s="10">
        <v>-9.3497707258250497E-3</v>
      </c>
      <c r="BS32" s="10">
        <v>1.0294430770566101E-2</v>
      </c>
      <c r="BT32" s="10">
        <v>-4.4337840829268794E-3</v>
      </c>
      <c r="BU32" s="10">
        <v>-1.462862514306581E-2</v>
      </c>
      <c r="BV32" s="10">
        <v>-6.8999939139137115E-2</v>
      </c>
      <c r="BW32" s="10">
        <v>-0.14195273208711301</v>
      </c>
      <c r="BX32" s="10">
        <v>3.5848674763372487E-2</v>
      </c>
      <c r="BY32" s="10">
        <v>-3.5848674763372487E-2</v>
      </c>
      <c r="BZ32" s="10">
        <v>0.11713037480870971</v>
      </c>
      <c r="CA32" s="10">
        <v>-0.11713037480870971</v>
      </c>
      <c r="CB32" s="10">
        <v>9.5788689447579983E-2</v>
      </c>
      <c r="CC32" s="10">
        <v>-9.5788689447579983E-2</v>
      </c>
      <c r="CD32" s="10">
        <v>8.5367612558977499E-2</v>
      </c>
      <c r="CE32" s="10">
        <v>-8.5367612558977554E-2</v>
      </c>
      <c r="CF32" s="10">
        <v>8.5141252458493785E-2</v>
      </c>
      <c r="CG32" s="10">
        <v>-6.3508236404810139E-2</v>
      </c>
      <c r="CH32" s="10">
        <v>3.8158534160966068E-2</v>
      </c>
      <c r="CI32" s="10">
        <v>-3.8158534160965853E-2</v>
      </c>
      <c r="CJ32" s="10">
        <v>3.1357938648417363E-2</v>
      </c>
      <c r="CK32" s="10">
        <v>-3.135793864841737E-2</v>
      </c>
      <c r="CL32" s="10">
        <v>4.1264019442379063E-2</v>
      </c>
      <c r="CM32" s="10">
        <v>-4.1264019442379063E-2</v>
      </c>
      <c r="CN32" s="10">
        <v>2.9337865931744509E-2</v>
      </c>
      <c r="CO32" s="10">
        <v>-2.9337865931744499E-2</v>
      </c>
      <c r="CP32" s="10">
        <v>0.1315825081850395</v>
      </c>
      <c r="CQ32" s="10">
        <v>-0.1315825081850395</v>
      </c>
      <c r="CR32" s="10">
        <v>4.9321619167053528E-2</v>
      </c>
      <c r="CS32" s="10">
        <v>-4.9321619167053528E-2</v>
      </c>
      <c r="CT32" s="10">
        <v>5.6828993871539168E-2</v>
      </c>
      <c r="CU32" s="10">
        <v>-5.6828993871539168E-2</v>
      </c>
      <c r="CV32" s="10">
        <v>7.6991013046949594E-2</v>
      </c>
      <c r="CW32" s="10">
        <v>-7.6991013046949594E-2</v>
      </c>
      <c r="CX32" s="10">
        <v>7.3759335990516484E-2</v>
      </c>
      <c r="CY32" s="10">
        <v>-7.3759335990516484E-2</v>
      </c>
      <c r="CZ32" s="10">
        <v>4.6657031706849879E-2</v>
      </c>
      <c r="DA32" s="10">
        <v>-4.6657031706849879E-2</v>
      </c>
      <c r="DB32" s="10">
        <v>2.156814017888296E-2</v>
      </c>
      <c r="DC32" s="10">
        <v>-2.156814017888296E-2</v>
      </c>
    </row>
    <row r="33" spans="1:107" s="10" customFormat="1" x14ac:dyDescent="0.25">
      <c r="A33" s="15" t="s">
        <v>157</v>
      </c>
      <c r="B33" s="11">
        <v>-0.69587947380349235</v>
      </c>
      <c r="C33" s="10">
        <v>-0.10079494452881969</v>
      </c>
      <c r="D33" s="10">
        <v>-0.1191485429274078</v>
      </c>
      <c r="E33" s="10">
        <v>-7.5028264655586374E-2</v>
      </c>
      <c r="F33" s="10">
        <v>-8.9418564780402457E-2</v>
      </c>
      <c r="G33" s="10">
        <v>-8.1025807008013859E-2</v>
      </c>
      <c r="H33" s="10">
        <v>-9.2492371077747562E-2</v>
      </c>
      <c r="I33" s="10">
        <v>-8.6116982822700291E-2</v>
      </c>
      <c r="J33" s="10">
        <v>-2.2506202960856651E-2</v>
      </c>
      <c r="K33" s="10">
        <v>-6.0826583916534567E-2</v>
      </c>
      <c r="L33" s="10">
        <v>4.9640017989466111E-3</v>
      </c>
      <c r="M33" s="10">
        <v>-4.4391293851080683E-2</v>
      </c>
      <c r="N33" s="10">
        <v>9.5080443375584883E-2</v>
      </c>
      <c r="O33" s="10">
        <v>-8.6253030911696768E-3</v>
      </c>
      <c r="P33" s="10">
        <v>1.7797464597604489E-2</v>
      </c>
      <c r="Q33" s="10">
        <v>1.9970645355997539E-2</v>
      </c>
      <c r="R33" s="10">
        <v>4.8406592510619177E-2</v>
      </c>
      <c r="S33" s="10">
        <v>-0.27547448937477897</v>
      </c>
      <c r="T33" s="10">
        <v>-2.1814899688963899E-2</v>
      </c>
      <c r="U33" s="10">
        <v>-0.21023564947973361</v>
      </c>
      <c r="V33" s="10">
        <v>-1.3505493549275569E-3</v>
      </c>
      <c r="W33" s="10">
        <v>-0.19876938070186129</v>
      </c>
      <c r="X33" s="10">
        <v>-0.14939915139996729</v>
      </c>
      <c r="Y33" s="10">
        <v>6.5498907917208504E-3</v>
      </c>
      <c r="Z33" s="10">
        <v>-9.2982724595900654E-3</v>
      </c>
      <c r="AA33" s="10">
        <v>9.2982724595900724E-3</v>
      </c>
      <c r="AB33" s="10">
        <v>-5.7605979137908582E-2</v>
      </c>
      <c r="AC33" s="10">
        <v>-3.433440214160028E-2</v>
      </c>
      <c r="AD33" s="10">
        <v>3.2200808520130193E-2</v>
      </c>
      <c r="AE33" s="10">
        <v>0.10737979511424769</v>
      </c>
      <c r="AF33" s="10">
        <v>1</v>
      </c>
      <c r="AG33" s="10">
        <v>-0.32622206328268571</v>
      </c>
      <c r="AH33" s="10">
        <v>-0.25826401280841932</v>
      </c>
      <c r="AI33" s="10">
        <v>-2.4703154327671999E-2</v>
      </c>
      <c r="AJ33" s="10">
        <v>-2.2816898722768889E-2</v>
      </c>
      <c r="AK33" s="10">
        <v>-0.15003069593814</v>
      </c>
      <c r="AL33" s="10">
        <v>-5.4572874875942749E-2</v>
      </c>
      <c r="AM33" s="10">
        <v>-5.3561837925754424E-3</v>
      </c>
      <c r="AN33" s="10">
        <v>-0.16054313270977499</v>
      </c>
      <c r="AO33" s="10">
        <v>0.13379107280746869</v>
      </c>
      <c r="AP33" s="10">
        <v>-0.10743864227906511</v>
      </c>
      <c r="AQ33" s="10">
        <v>0.10743864227906511</v>
      </c>
      <c r="AR33" s="10">
        <v>8.5763407907774564E-2</v>
      </c>
      <c r="AS33" s="10">
        <v>1.912909164983443E-2</v>
      </c>
      <c r="AT33" s="10">
        <v>-4.3430361518333668E-2</v>
      </c>
      <c r="AU33" s="10">
        <v>-5.2920652929833688E-2</v>
      </c>
      <c r="AV33" s="10">
        <v>-4.8939373927694693E-2</v>
      </c>
      <c r="AW33" s="10">
        <v>-7.8673160054675839E-2</v>
      </c>
      <c r="AX33" s="10">
        <v>3.8035384696818823E-2</v>
      </c>
      <c r="AY33" s="10">
        <v>-3.8035384696818823E-2</v>
      </c>
      <c r="AZ33" s="10">
        <v>3.4351651111427198E-2</v>
      </c>
      <c r="BA33" s="10">
        <v>-3.7598987431191132E-2</v>
      </c>
      <c r="BB33" s="10">
        <v>-5.4540403046954469E-2</v>
      </c>
      <c r="BC33" s="10">
        <v>1.9085323721256101E-2</v>
      </c>
      <c r="BD33" s="10">
        <v>6.527328352028311E-2</v>
      </c>
      <c r="BE33" s="10">
        <v>-5.7100872126130908E-2</v>
      </c>
      <c r="BF33" s="10">
        <v>8.5753703303017598E-2</v>
      </c>
      <c r="BG33" s="10">
        <v>-5.4926113163179038E-2</v>
      </c>
      <c r="BH33" s="10">
        <v>-5.3669938487894468E-2</v>
      </c>
      <c r="BI33" s="10">
        <v>7.440670447221554E-4</v>
      </c>
      <c r="BJ33" s="10">
        <v>-1.4527210677978471E-2</v>
      </c>
      <c r="BK33" s="10">
        <v>5.7008194090647897E-2</v>
      </c>
      <c r="BL33" s="10">
        <v>-5.7008194090647897E-2</v>
      </c>
      <c r="BM33" s="10">
        <v>-8.2724096431528144E-2</v>
      </c>
      <c r="BN33" s="10">
        <v>8.5818050686752384E-2</v>
      </c>
      <c r="BO33" s="10">
        <v>6.0935717265778837E-2</v>
      </c>
      <c r="BP33" s="10">
        <v>-0.13966048989891661</v>
      </c>
      <c r="BQ33" s="10">
        <v>-4.7867315744711272E-2</v>
      </c>
      <c r="BR33" s="10">
        <v>-6.8518327553426447E-2</v>
      </c>
      <c r="BS33" s="10">
        <v>1.6316075776197501E-2</v>
      </c>
      <c r="BT33" s="10">
        <v>1.9061479499683079E-2</v>
      </c>
      <c r="BU33" s="10">
        <v>-5.2031955228613667E-2</v>
      </c>
      <c r="BV33" s="10">
        <v>-2.8582642128346439E-2</v>
      </c>
      <c r="BW33" s="10">
        <v>-4.6333141515319941E-2</v>
      </c>
      <c r="BX33" s="10">
        <v>1.904346317059467E-2</v>
      </c>
      <c r="BY33" s="10">
        <v>-1.9043463170594459E-2</v>
      </c>
      <c r="BZ33" s="10">
        <v>0.28373392234127032</v>
      </c>
      <c r="CA33" s="10">
        <v>-0.28373392234127032</v>
      </c>
      <c r="CB33" s="10">
        <v>0.20653225953323309</v>
      </c>
      <c r="CC33" s="10">
        <v>-0.20653225953323301</v>
      </c>
      <c r="CD33" s="10">
        <v>0.18134662980210031</v>
      </c>
      <c r="CE33" s="10">
        <v>-0.18134662980210031</v>
      </c>
      <c r="CF33" s="10">
        <v>0.31293777456067939</v>
      </c>
      <c r="CG33" s="10">
        <v>-0.14875947257812769</v>
      </c>
      <c r="CH33" s="10">
        <v>3.2795369060901469E-2</v>
      </c>
      <c r="CI33" s="10">
        <v>-3.2795369060901483E-2</v>
      </c>
      <c r="CJ33" s="10">
        <v>2.9299716347925019E-2</v>
      </c>
      <c r="CK33" s="10">
        <v>-2.9299716347925019E-2</v>
      </c>
      <c r="CL33" s="10">
        <v>2.611522370322961E-2</v>
      </c>
      <c r="CM33" s="10">
        <v>-2.611522370322961E-2</v>
      </c>
      <c r="CN33" s="10">
        <v>2.424017848149462E-2</v>
      </c>
      <c r="CO33" s="10">
        <v>-2.4240178481494561E-2</v>
      </c>
      <c r="CP33" s="10">
        <v>2.7333096776877279E-2</v>
      </c>
      <c r="CQ33" s="10">
        <v>-2.733309677687747E-2</v>
      </c>
      <c r="CR33" s="10">
        <v>1.5337114921443041E-2</v>
      </c>
      <c r="CS33" s="10">
        <v>-1.5337114921443049E-2</v>
      </c>
      <c r="CT33" s="10">
        <v>1.8647838858915501E-2</v>
      </c>
      <c r="CU33" s="10">
        <v>-1.8647838858915501E-2</v>
      </c>
      <c r="CV33" s="10">
        <v>2.5767260318223909E-2</v>
      </c>
      <c r="CW33" s="10">
        <v>-2.5767260318223909E-2</v>
      </c>
      <c r="CX33" s="10">
        <v>0.17983541030772929</v>
      </c>
      <c r="CY33" s="10">
        <v>-0.17983541030772929</v>
      </c>
      <c r="CZ33" s="10">
        <v>0.15320912132197209</v>
      </c>
      <c r="DA33" s="10">
        <v>-0.15320912132197209</v>
      </c>
      <c r="DB33" s="10">
        <v>4.6994494202021432E-2</v>
      </c>
      <c r="DC33" s="10">
        <v>-4.6994494202021432E-2</v>
      </c>
    </row>
    <row r="34" spans="1:107" s="10" customFormat="1" x14ac:dyDescent="0.25">
      <c r="A34" s="15" t="s">
        <v>158</v>
      </c>
      <c r="B34" s="11">
        <v>-0.30402169115725441</v>
      </c>
      <c r="C34" s="10">
        <v>-8.3980706925884926E-2</v>
      </c>
      <c r="D34" s="10">
        <v>-9.2999231033755458E-2</v>
      </c>
      <c r="E34" s="10">
        <v>-3.5522199536014272E-2</v>
      </c>
      <c r="F34" s="10">
        <v>-3.6631118317863753E-2</v>
      </c>
      <c r="G34" s="10">
        <v>-5.1764372929565518E-2</v>
      </c>
      <c r="H34" s="10">
        <v>-6.4762405778433188E-2</v>
      </c>
      <c r="I34" s="10">
        <v>-7.6536836540065989E-2</v>
      </c>
      <c r="J34" s="10">
        <v>-1.7163315516599671E-2</v>
      </c>
      <c r="K34" s="10">
        <v>-5.1409309813132381E-2</v>
      </c>
      <c r="L34" s="10">
        <v>4.2273792625421684E-3</v>
      </c>
      <c r="M34" s="10">
        <v>-3.123720090726901E-2</v>
      </c>
      <c r="N34" s="10">
        <v>-2.0981022739130519E-2</v>
      </c>
      <c r="O34" s="10">
        <v>-1.425500870892851E-3</v>
      </c>
      <c r="P34" s="10">
        <v>1.28208004006964E-2</v>
      </c>
      <c r="Q34" s="10">
        <v>-1.8602628303548781E-3</v>
      </c>
      <c r="R34" s="10">
        <v>-1.381713410373657E-2</v>
      </c>
      <c r="S34" s="10">
        <v>-0.17866909371420889</v>
      </c>
      <c r="T34" s="10">
        <v>-6.1453314390123137E-2</v>
      </c>
      <c r="U34" s="10">
        <v>-0.1407444307712607</v>
      </c>
      <c r="V34" s="10">
        <v>-3.8614782048711341E-2</v>
      </c>
      <c r="W34" s="10">
        <v>-0.13257865993107601</v>
      </c>
      <c r="X34" s="10">
        <v>-0.1041558271928552</v>
      </c>
      <c r="Y34" s="10">
        <v>-3.7256629704579623E-2</v>
      </c>
      <c r="Z34" s="10">
        <v>5.7313698343867793E-3</v>
      </c>
      <c r="AA34" s="10">
        <v>-5.731369834386703E-3</v>
      </c>
      <c r="AB34" s="10">
        <v>0.1115587609512</v>
      </c>
      <c r="AC34" s="10">
        <v>-2.9215568169744612E-2</v>
      </c>
      <c r="AD34" s="10">
        <v>-1.239157847468135E-2</v>
      </c>
      <c r="AE34" s="10">
        <v>-8.593806453450337E-3</v>
      </c>
      <c r="AF34" s="10">
        <v>-0.32622206328268571</v>
      </c>
      <c r="AG34" s="10">
        <v>1</v>
      </c>
      <c r="AH34" s="10">
        <v>-0.36098835561635639</v>
      </c>
      <c r="AI34" s="10">
        <v>-4.0177863277085668E-2</v>
      </c>
      <c r="AJ34" s="10">
        <v>1.6573306048565531E-5</v>
      </c>
      <c r="AK34" s="10">
        <v>2.883110963416903E-2</v>
      </c>
      <c r="AL34" s="10">
        <v>3.5032793805325939E-3</v>
      </c>
      <c r="AM34" s="10">
        <v>6.0305488094929951E-4</v>
      </c>
      <c r="AN34" s="10">
        <v>2.6249917489795941E-2</v>
      </c>
      <c r="AO34" s="10">
        <v>3.5227853543745018E-2</v>
      </c>
      <c r="AP34" s="10">
        <v>1.072510797369803E-2</v>
      </c>
      <c r="AQ34" s="10">
        <v>-1.072510797369801E-2</v>
      </c>
      <c r="AR34" s="10">
        <v>8.186003617887562E-2</v>
      </c>
      <c r="AS34" s="10">
        <v>-6.096364076719157E-3</v>
      </c>
      <c r="AT34" s="10">
        <v>-1.5884062510176159E-2</v>
      </c>
      <c r="AU34" s="10">
        <v>-3.4990481863605302E-2</v>
      </c>
      <c r="AV34" s="10">
        <v>-5.832312425014189E-2</v>
      </c>
      <c r="AW34" s="10">
        <v>4.4267121460741791E-2</v>
      </c>
      <c r="AX34" s="10">
        <v>3.3637955383219141E-2</v>
      </c>
      <c r="AY34" s="10">
        <v>-3.3637955383219141E-2</v>
      </c>
      <c r="AZ34" s="10">
        <v>1.8861403614654802E-2</v>
      </c>
      <c r="BA34" s="10">
        <v>0.2055118032329756</v>
      </c>
      <c r="BB34" s="10">
        <v>0.1201101557853487</v>
      </c>
      <c r="BC34" s="10">
        <v>2.6822899622318702E-3</v>
      </c>
      <c r="BD34" s="10">
        <v>-8.5119724121219091E-3</v>
      </c>
      <c r="BE34" s="10">
        <v>7.4504328218200537E-3</v>
      </c>
      <c r="BF34" s="10">
        <v>5.9583122351375369E-2</v>
      </c>
      <c r="BG34" s="10">
        <v>-6.7410076694591628E-3</v>
      </c>
      <c r="BH34" s="10">
        <v>-7.1487719204379421E-2</v>
      </c>
      <c r="BI34" s="10">
        <v>7.5777512820790214E-3</v>
      </c>
      <c r="BJ34" s="10">
        <v>1.3445399782686881E-2</v>
      </c>
      <c r="BK34" s="10">
        <v>4.104285956745949E-2</v>
      </c>
      <c r="BL34" s="10">
        <v>-4.104285956745949E-2</v>
      </c>
      <c r="BM34" s="10">
        <v>-4.2835517203452599E-2</v>
      </c>
      <c r="BN34" s="10">
        <v>4.034024317034704E-2</v>
      </c>
      <c r="BO34" s="10">
        <v>5.9811544442261083E-2</v>
      </c>
      <c r="BP34" s="10">
        <v>-5.2187246225830312E-2</v>
      </c>
      <c r="BQ34" s="10">
        <v>0.14903117280767819</v>
      </c>
      <c r="BR34" s="10">
        <v>-3.6694243030746858E-2</v>
      </c>
      <c r="BS34" s="10">
        <v>2.250383836056908E-2</v>
      </c>
      <c r="BT34" s="10">
        <v>1.207003057603989E-2</v>
      </c>
      <c r="BU34" s="10">
        <v>-1.8537016661886761E-2</v>
      </c>
      <c r="BV34" s="10">
        <v>0.1661621609808171</v>
      </c>
      <c r="BW34" s="10">
        <v>0.14091937649379491</v>
      </c>
      <c r="BX34" s="10">
        <v>8.7366033894357153E-3</v>
      </c>
      <c r="BY34" s="10">
        <v>-8.7366033894356494E-3</v>
      </c>
      <c r="BZ34" s="10">
        <v>0.16762962842448181</v>
      </c>
      <c r="CA34" s="10">
        <v>-0.16762962842448181</v>
      </c>
      <c r="CB34" s="10">
        <v>0.1164535194928768</v>
      </c>
      <c r="CC34" s="10">
        <v>-0.1164535194928768</v>
      </c>
      <c r="CD34" s="10">
        <v>0.13087548724316689</v>
      </c>
      <c r="CE34" s="10">
        <v>-0.13087548724316689</v>
      </c>
      <c r="CF34" s="10">
        <v>0.1519246679659447</v>
      </c>
      <c r="CG34" s="10">
        <v>-0.12615322052282121</v>
      </c>
      <c r="CH34" s="10">
        <v>1.397682914625676E-2</v>
      </c>
      <c r="CI34" s="10">
        <v>-1.397682914625669E-2</v>
      </c>
      <c r="CJ34" s="10">
        <v>2.693528368748678E-3</v>
      </c>
      <c r="CK34" s="10">
        <v>-2.6935283687486941E-3</v>
      </c>
      <c r="CL34" s="10">
        <v>-3.2419584404764171E-3</v>
      </c>
      <c r="CM34" s="10">
        <v>3.2419584404764171E-3</v>
      </c>
      <c r="CN34" s="10">
        <v>1.603414337847843E-2</v>
      </c>
      <c r="CO34" s="10">
        <v>-1.6034143378478478E-2</v>
      </c>
      <c r="CP34" s="10">
        <v>1.462031717920674E-2</v>
      </c>
      <c r="CQ34" s="10">
        <v>-1.4620317179206701E-2</v>
      </c>
      <c r="CR34" s="10">
        <v>6.7058260419566085E-2</v>
      </c>
      <c r="CS34" s="10">
        <v>-6.7058260419566085E-2</v>
      </c>
      <c r="CT34" s="10">
        <v>5.7915880068247057E-2</v>
      </c>
      <c r="CU34" s="10">
        <v>-5.7915880068247057E-2</v>
      </c>
      <c r="CV34" s="10">
        <v>3.6392398143980438E-2</v>
      </c>
      <c r="CW34" s="10">
        <v>-3.6392398143980438E-2</v>
      </c>
      <c r="CX34" s="10">
        <v>0.1060353633337483</v>
      </c>
      <c r="CY34" s="10">
        <v>-0.1060353633337483</v>
      </c>
      <c r="CZ34" s="10">
        <v>0.111990984305038</v>
      </c>
      <c r="DA34" s="10">
        <v>-0.111990984305038</v>
      </c>
      <c r="DB34" s="10">
        <v>5.0309807680556949E-2</v>
      </c>
      <c r="DC34" s="10">
        <v>-5.0309807680556949E-2</v>
      </c>
    </row>
    <row r="35" spans="1:107" s="10" customFormat="1" x14ac:dyDescent="0.25">
      <c r="A35" s="15" t="s">
        <v>160</v>
      </c>
      <c r="B35" s="11">
        <v>0.54575773419913187</v>
      </c>
      <c r="C35" s="10">
        <v>9.5094579269230373E-2</v>
      </c>
      <c r="D35" s="10">
        <v>0.11038258679444279</v>
      </c>
      <c r="E35" s="10">
        <v>6.5868955988593436E-2</v>
      </c>
      <c r="F35" s="10">
        <v>7.8492042299813602E-2</v>
      </c>
      <c r="G35" s="10">
        <v>7.8161822488757304E-2</v>
      </c>
      <c r="H35" s="10">
        <v>9.1776348445113731E-2</v>
      </c>
      <c r="I35" s="10">
        <v>8.5829495465771746E-2</v>
      </c>
      <c r="J35" s="10">
        <v>3.2075053349211478E-2</v>
      </c>
      <c r="K35" s="10">
        <v>5.7883634754922947E-2</v>
      </c>
      <c r="L35" s="10">
        <v>6.3482151425523067E-3</v>
      </c>
      <c r="M35" s="10">
        <v>3.5922858466893602E-2</v>
      </c>
      <c r="N35" s="10">
        <v>-3.6756108073414513E-2</v>
      </c>
      <c r="O35" s="10">
        <v>-8.7432140387764101E-3</v>
      </c>
      <c r="P35" s="10">
        <v>-2.2645208867872881E-2</v>
      </c>
      <c r="Q35" s="10">
        <v>-2.0763685608035629E-2</v>
      </c>
      <c r="R35" s="10">
        <v>-1.778064207616822E-2</v>
      </c>
      <c r="S35" s="10">
        <v>0.25058881231961178</v>
      </c>
      <c r="T35" s="10">
        <v>2.405505990268543E-2</v>
      </c>
      <c r="U35" s="10">
        <v>0.18592569849977311</v>
      </c>
      <c r="V35" s="10">
        <v>9.8476505018668965E-3</v>
      </c>
      <c r="W35" s="10">
        <v>0.16985460377089059</v>
      </c>
      <c r="X35" s="10">
        <v>0.1199250772944415</v>
      </c>
      <c r="Y35" s="10">
        <v>-4.4875253892456488E-3</v>
      </c>
      <c r="Z35" s="10">
        <v>7.7152789535128819E-7</v>
      </c>
      <c r="AA35" s="10">
        <v>-7.7152789535301264E-7</v>
      </c>
      <c r="AB35" s="10">
        <v>-5.0544860442649157E-2</v>
      </c>
      <c r="AC35" s="10">
        <v>4.0166977616217327E-2</v>
      </c>
      <c r="AD35" s="10">
        <v>4.4167707695202068E-4</v>
      </c>
      <c r="AE35" s="10">
        <v>-6.2460899353050658E-2</v>
      </c>
      <c r="AF35" s="10">
        <v>-0.25826401280841932</v>
      </c>
      <c r="AG35" s="10">
        <v>-0.36098835561635639</v>
      </c>
      <c r="AH35" s="10">
        <v>1</v>
      </c>
      <c r="AI35" s="10">
        <v>3.9233661677731513E-2</v>
      </c>
      <c r="AJ35" s="10">
        <v>1.9416183934830449E-2</v>
      </c>
      <c r="AK35" s="10">
        <v>5.7306186575875093E-2</v>
      </c>
      <c r="AL35" s="10">
        <v>4.9487338060318638E-2</v>
      </c>
      <c r="AM35" s="10">
        <v>5.5565847786012996E-3</v>
      </c>
      <c r="AN35" s="10">
        <v>8.0192729031989138E-2</v>
      </c>
      <c r="AO35" s="10">
        <v>-6.5350126917337659E-2</v>
      </c>
      <c r="AP35" s="10">
        <v>4.0479224925766187E-2</v>
      </c>
      <c r="AQ35" s="10">
        <v>-4.047922492576618E-2</v>
      </c>
      <c r="AR35" s="10">
        <v>-8.149497574235634E-2</v>
      </c>
      <c r="AS35" s="10">
        <v>-2.851173831232208E-2</v>
      </c>
      <c r="AT35" s="10">
        <v>2.6431430306720811E-2</v>
      </c>
      <c r="AU35" s="10">
        <v>7.9848450254145636E-2</v>
      </c>
      <c r="AV35" s="10">
        <v>4.8634896426392453E-2</v>
      </c>
      <c r="AW35" s="10">
        <v>2.7925672544216129E-2</v>
      </c>
      <c r="AX35" s="10">
        <v>-4.1081688264163307E-2</v>
      </c>
      <c r="AY35" s="10">
        <v>4.1081688264163307E-2</v>
      </c>
      <c r="AZ35" s="10">
        <v>-2.7147306140557301E-2</v>
      </c>
      <c r="BA35" s="10">
        <v>-0.1116685777368604</v>
      </c>
      <c r="BB35" s="10">
        <v>-6.9149543701002833E-2</v>
      </c>
      <c r="BC35" s="10">
        <v>-2.2269154125806869E-3</v>
      </c>
      <c r="BD35" s="10">
        <v>-4.5443581927149611E-2</v>
      </c>
      <c r="BE35" s="10">
        <v>2.839132229771477E-2</v>
      </c>
      <c r="BF35" s="10">
        <v>-9.9612284953394789E-2</v>
      </c>
      <c r="BG35" s="10">
        <v>4.1382090973718817E-2</v>
      </c>
      <c r="BH35" s="10">
        <v>7.3770775601724028E-2</v>
      </c>
      <c r="BI35" s="10">
        <v>-1.409241162862743E-2</v>
      </c>
      <c r="BJ35" s="10">
        <v>-1.5984237996026471E-2</v>
      </c>
      <c r="BK35" s="10">
        <v>-6.8216520867566854E-2</v>
      </c>
      <c r="BL35" s="10">
        <v>6.8216520867566854E-2</v>
      </c>
      <c r="BM35" s="10">
        <v>6.7861083258595259E-2</v>
      </c>
      <c r="BN35" s="10">
        <v>-5.7349172316836408E-2</v>
      </c>
      <c r="BO35" s="10">
        <v>-9.8879689036562093E-2</v>
      </c>
      <c r="BP35" s="10">
        <v>0.1221911646355734</v>
      </c>
      <c r="BQ35" s="10">
        <v>-5.9813910595258903E-2</v>
      </c>
      <c r="BR35" s="10">
        <v>6.6972507078253002E-2</v>
      </c>
      <c r="BS35" s="10">
        <v>-2.189269152843434E-2</v>
      </c>
      <c r="BT35" s="10">
        <v>1.13022548687878E-3</v>
      </c>
      <c r="BU35" s="10">
        <v>1.562380314397192E-2</v>
      </c>
      <c r="BV35" s="10">
        <v>-7.0765051549156147E-2</v>
      </c>
      <c r="BW35" s="10">
        <v>-5.2863048770791149E-2</v>
      </c>
      <c r="BX35" s="10">
        <v>-3.75548305334099E-3</v>
      </c>
      <c r="BY35" s="10">
        <v>3.7554830533410061E-3</v>
      </c>
      <c r="BZ35" s="10">
        <v>-0.25677131127902902</v>
      </c>
      <c r="CA35" s="10">
        <v>0.25677131127902902</v>
      </c>
      <c r="CB35" s="10">
        <v>-0.17758656318327751</v>
      </c>
      <c r="CC35" s="10">
        <v>0.17758656318327751</v>
      </c>
      <c r="CD35" s="10">
        <v>-0.16771577793640069</v>
      </c>
      <c r="CE35" s="10">
        <v>0.16771577793640069</v>
      </c>
      <c r="CF35" s="10">
        <v>-0.2565396607039922</v>
      </c>
      <c r="CG35" s="10">
        <v>0.1441716259891325</v>
      </c>
      <c r="CH35" s="10">
        <v>-3.0438049721321279E-2</v>
      </c>
      <c r="CI35" s="10">
        <v>3.043804972132131E-2</v>
      </c>
      <c r="CJ35" s="10">
        <v>-2.346379151156202E-2</v>
      </c>
      <c r="CK35" s="10">
        <v>2.3463791511562009E-2</v>
      </c>
      <c r="CL35" s="10">
        <v>-1.16782827831777E-2</v>
      </c>
      <c r="CM35" s="10">
        <v>1.16782827831777E-2</v>
      </c>
      <c r="CN35" s="10">
        <v>-3.3214797481043057E-2</v>
      </c>
      <c r="CO35" s="10">
        <v>3.3214797481043057E-2</v>
      </c>
      <c r="CP35" s="10">
        <v>-7.0472006014255699E-3</v>
      </c>
      <c r="CQ35" s="10">
        <v>7.0472006014255899E-3</v>
      </c>
      <c r="CR35" s="10">
        <v>-3.3930619478674602E-2</v>
      </c>
      <c r="CS35" s="10">
        <v>3.3930619478674387E-2</v>
      </c>
      <c r="CT35" s="10">
        <v>-3.0871944567307571E-2</v>
      </c>
      <c r="CU35" s="10">
        <v>3.0871944567307571E-2</v>
      </c>
      <c r="CV35" s="10">
        <v>-2.2061686541835941E-2</v>
      </c>
      <c r="CW35" s="10">
        <v>2.2061686541835931E-2</v>
      </c>
      <c r="CX35" s="10">
        <v>-0.18487377035001579</v>
      </c>
      <c r="CY35" s="10">
        <v>0.18487377035001579</v>
      </c>
      <c r="CZ35" s="10">
        <v>-0.1291810029800701</v>
      </c>
      <c r="DA35" s="10">
        <v>0.1291810029800701</v>
      </c>
      <c r="DB35" s="10">
        <v>-8.1290863454703668E-2</v>
      </c>
      <c r="DC35" s="10">
        <v>8.1290863454703668E-2</v>
      </c>
    </row>
    <row r="36" spans="1:107" s="10" customFormat="1" x14ac:dyDescent="0.25">
      <c r="A36" s="15" t="s">
        <v>174</v>
      </c>
      <c r="B36" s="11">
        <v>5.906501838877537E-2</v>
      </c>
      <c r="C36" s="10">
        <v>4.2756835015565937E-2</v>
      </c>
      <c r="D36" s="10">
        <v>8.9505796362784634E-2</v>
      </c>
      <c r="E36" s="10">
        <v>3.5496574362971933E-2</v>
      </c>
      <c r="F36" s="10">
        <v>5.793174350839661E-2</v>
      </c>
      <c r="G36" s="10">
        <v>3.841809350226056E-2</v>
      </c>
      <c r="H36" s="10">
        <v>6.4293201287354204E-2</v>
      </c>
      <c r="I36" s="10">
        <v>4.1444868177683968E-2</v>
      </c>
      <c r="J36" s="10">
        <v>1.562202350615524E-2</v>
      </c>
      <c r="K36" s="10">
        <v>3.4869484148131173E-2</v>
      </c>
      <c r="L36" s="10">
        <v>4.2723903379383213E-2</v>
      </c>
      <c r="M36" s="10">
        <v>4.052687470437509E-2</v>
      </c>
      <c r="N36" s="10">
        <v>-2.5909107684768371E-2</v>
      </c>
      <c r="O36" s="10">
        <v>2.2510095647588029E-2</v>
      </c>
      <c r="P36" s="10">
        <v>2.789785352087053E-3</v>
      </c>
      <c r="Q36" s="10">
        <v>1.302402049029425E-2</v>
      </c>
      <c r="R36" s="10">
        <v>-1.6432823389553731E-4</v>
      </c>
      <c r="S36" s="10">
        <v>3.7931452297494533E-2</v>
      </c>
      <c r="T36" s="10">
        <v>2.5671659123923132E-2</v>
      </c>
      <c r="U36" s="10">
        <v>1.9128321694031541E-2</v>
      </c>
      <c r="V36" s="10">
        <v>-1.0428866647649899E-2</v>
      </c>
      <c r="W36" s="10">
        <v>3.3331855109556378E-2</v>
      </c>
      <c r="X36" s="10">
        <v>2.7040617572872541E-2</v>
      </c>
      <c r="Y36" s="10">
        <v>8.3911818259737756E-4</v>
      </c>
      <c r="Z36" s="10">
        <v>-1.966532022431117E-2</v>
      </c>
      <c r="AA36" s="10">
        <v>1.966532022431117E-2</v>
      </c>
      <c r="AB36" s="10">
        <v>-4.1247862514019471E-3</v>
      </c>
      <c r="AC36" s="10">
        <v>-2.162681509059012E-3</v>
      </c>
      <c r="AD36" s="10">
        <v>1.9768851203305449E-2</v>
      </c>
      <c r="AE36" s="10">
        <v>-2.0234421325956028E-2</v>
      </c>
      <c r="AF36" s="10">
        <v>-2.4703154327671999E-2</v>
      </c>
      <c r="AG36" s="10">
        <v>-4.0177863277085668E-2</v>
      </c>
      <c r="AH36" s="10">
        <v>3.9233661677731513E-2</v>
      </c>
      <c r="AI36" s="10">
        <v>1</v>
      </c>
      <c r="AJ36" s="10">
        <v>-0.43343885906177898</v>
      </c>
      <c r="AK36" s="10">
        <v>-2.4247879168921231E-2</v>
      </c>
      <c r="AL36" s="10">
        <v>-3.0214609024989129E-2</v>
      </c>
      <c r="AM36" s="10">
        <v>1.4297039453686361E-3</v>
      </c>
      <c r="AN36" s="10">
        <v>-4.0042750417392928E-2</v>
      </c>
      <c r="AO36" s="10">
        <v>-0.1258302399904225</v>
      </c>
      <c r="AP36" s="10">
        <v>0.1106962454527706</v>
      </c>
      <c r="AQ36" s="10">
        <v>-0.1106962454527706</v>
      </c>
      <c r="AR36" s="10">
        <v>-8.2532388681804E-2</v>
      </c>
      <c r="AS36" s="10">
        <v>-1.9042121209031451E-2</v>
      </c>
      <c r="AT36" s="10">
        <v>6.3142485443952179E-2</v>
      </c>
      <c r="AU36" s="10">
        <v>8.4571724902293574E-2</v>
      </c>
      <c r="AV36" s="10">
        <v>-2.4269895565504018E-2</v>
      </c>
      <c r="AW36" s="10">
        <v>-3.1782385632097829E-2</v>
      </c>
      <c r="AX36" s="10">
        <v>1.001753736830596E-2</v>
      </c>
      <c r="AY36" s="10">
        <v>-1.001753736830596E-2</v>
      </c>
      <c r="AZ36" s="10">
        <v>8.4654086432277755E-3</v>
      </c>
      <c r="BA36" s="10">
        <v>-6.7857976863122541E-3</v>
      </c>
      <c r="BB36" s="10">
        <v>-2.3331995217879022E-3</v>
      </c>
      <c r="BC36" s="10">
        <v>-1.309467523543385E-2</v>
      </c>
      <c r="BD36" s="10">
        <v>-4.2758602295005527E-2</v>
      </c>
      <c r="BE36" s="10">
        <v>2.2360518947847109E-2</v>
      </c>
      <c r="BF36" s="10">
        <v>-8.9159115543793216E-2</v>
      </c>
      <c r="BG36" s="10">
        <v>7.0734093822922936E-2</v>
      </c>
      <c r="BH36" s="10">
        <v>2.112908305759818E-2</v>
      </c>
      <c r="BI36" s="10">
        <v>-1.935721136488492E-3</v>
      </c>
      <c r="BJ36" s="10">
        <v>3.1595564314379147E-2</v>
      </c>
      <c r="BK36" s="10">
        <v>-6.000773924355946E-3</v>
      </c>
      <c r="BL36" s="10">
        <v>6.000773924355946E-3</v>
      </c>
      <c r="BM36" s="10">
        <v>1.1497756948500909E-2</v>
      </c>
      <c r="BN36" s="10">
        <v>-3.2813251161723837E-2</v>
      </c>
      <c r="BO36" s="10">
        <v>2.1425297150915061E-2</v>
      </c>
      <c r="BP36" s="10">
        <v>-2.6685782258028992E-4</v>
      </c>
      <c r="BQ36" s="10">
        <v>-1.518339209466235E-3</v>
      </c>
      <c r="BR36" s="10">
        <v>-2.8914261554221989E-3</v>
      </c>
      <c r="BS36" s="10">
        <v>1.9034742853421761E-2</v>
      </c>
      <c r="BT36" s="10">
        <v>-1.2817633253957799E-2</v>
      </c>
      <c r="BU36" s="10">
        <v>6.5556573090635529E-3</v>
      </c>
      <c r="BV36" s="10">
        <v>-6.5360370955387737E-3</v>
      </c>
      <c r="BW36" s="10">
        <v>-9.6741978000827109E-3</v>
      </c>
      <c r="BX36" s="10">
        <v>-2.7414433548685928E-2</v>
      </c>
      <c r="BY36" s="10">
        <v>2.741443354868604E-2</v>
      </c>
      <c r="BZ36" s="10">
        <v>-3.2023033339530972E-2</v>
      </c>
      <c r="CA36" s="10">
        <v>3.2023033339530972E-2</v>
      </c>
      <c r="CB36" s="10">
        <v>-3.6024191174940767E-2</v>
      </c>
      <c r="CC36" s="10">
        <v>3.6024191174940899E-2</v>
      </c>
      <c r="CD36" s="10">
        <v>-2.369175352579805E-2</v>
      </c>
      <c r="CE36" s="10">
        <v>2.3691753525798061E-2</v>
      </c>
      <c r="CF36" s="10">
        <v>-4.2165144976938268E-2</v>
      </c>
      <c r="CG36" s="10">
        <v>2.3210736204802782E-2</v>
      </c>
      <c r="CH36" s="10">
        <v>-3.4427878443243402E-2</v>
      </c>
      <c r="CI36" s="10">
        <v>3.4427878443242188E-2</v>
      </c>
      <c r="CJ36" s="10">
        <v>-1.269040299660055E-2</v>
      </c>
      <c r="CK36" s="10">
        <v>1.269040299660055E-2</v>
      </c>
      <c r="CL36" s="10">
        <v>-3.2567339724231488E-2</v>
      </c>
      <c r="CM36" s="10">
        <v>3.2567339724231488E-2</v>
      </c>
      <c r="CN36" s="10">
        <v>-3.3621452823131608E-2</v>
      </c>
      <c r="CO36" s="10">
        <v>3.3621452823131642E-2</v>
      </c>
      <c r="CP36" s="10">
        <v>-2.9803090295950008E-2</v>
      </c>
      <c r="CQ36" s="10">
        <v>2.9803090295950099E-2</v>
      </c>
      <c r="CR36" s="10">
        <v>-2.736553326320627E-2</v>
      </c>
      <c r="CS36" s="10">
        <v>2.736553326320627E-2</v>
      </c>
      <c r="CT36" s="10">
        <v>-3.1908762115666872E-2</v>
      </c>
      <c r="CU36" s="10">
        <v>3.1908762115666872E-2</v>
      </c>
      <c r="CV36" s="10">
        <v>-3.5928179712299738E-2</v>
      </c>
      <c r="CW36" s="10">
        <v>3.5928179712299738E-2</v>
      </c>
      <c r="CX36" s="10">
        <v>-4.790697971692371E-2</v>
      </c>
      <c r="CY36" s="10">
        <v>4.790697971692371E-2</v>
      </c>
      <c r="CZ36" s="10">
        <v>-1.293390824747909E-2</v>
      </c>
      <c r="DA36" s="10">
        <v>1.2933908247479101E-2</v>
      </c>
      <c r="DB36" s="10">
        <v>-2.0184983214117359E-2</v>
      </c>
      <c r="DC36" s="10">
        <v>2.0184983214117359E-2</v>
      </c>
    </row>
    <row r="37" spans="1:107" s="10" customFormat="1" x14ac:dyDescent="0.25">
      <c r="A37" s="15" t="s">
        <v>175</v>
      </c>
      <c r="B37" s="11">
        <v>2.3039156882055638E-2</v>
      </c>
      <c r="C37" s="10">
        <v>-0.20371030113035951</v>
      </c>
      <c r="D37" s="10">
        <v>-0.2008220711946643</v>
      </c>
      <c r="E37" s="10">
        <v>-0.13202908718939829</v>
      </c>
      <c r="F37" s="10">
        <v>-0.1190361493146441</v>
      </c>
      <c r="G37" s="10">
        <v>-0.1480248346296397</v>
      </c>
      <c r="H37" s="10">
        <v>-0.1314502981232408</v>
      </c>
      <c r="I37" s="10">
        <v>-0.18039985494542471</v>
      </c>
      <c r="J37" s="10">
        <v>8.9703835521168975E-3</v>
      </c>
      <c r="K37" s="10">
        <v>-6.649087417661334E-2</v>
      </c>
      <c r="L37" s="10">
        <v>-4.036140352169601E-2</v>
      </c>
      <c r="M37" s="10">
        <v>-7.5564134309934805E-2</v>
      </c>
      <c r="N37" s="10">
        <v>-0.15258946705974361</v>
      </c>
      <c r="O37" s="10">
        <v>-8.2362941869784462E-2</v>
      </c>
      <c r="P37" s="10">
        <v>-9.6479452902025656E-2</v>
      </c>
      <c r="Q37" s="10">
        <v>-0.120274811522448</v>
      </c>
      <c r="R37" s="10">
        <v>-0.1250471740130874</v>
      </c>
      <c r="S37" s="10">
        <v>7.292502485480707E-3</v>
      </c>
      <c r="T37" s="10">
        <v>-5.4027792502747023E-2</v>
      </c>
      <c r="U37" s="10">
        <v>-2.8745876630351601E-2</v>
      </c>
      <c r="V37" s="10">
        <v>-5.9381179953841463E-2</v>
      </c>
      <c r="W37" s="10">
        <v>-3.022415806938468E-2</v>
      </c>
      <c r="X37" s="10">
        <v>-6.1537844175620089E-2</v>
      </c>
      <c r="Y37" s="10">
        <v>-7.0610112180745838E-2</v>
      </c>
      <c r="Z37" s="10">
        <v>7.7105680050073666E-4</v>
      </c>
      <c r="AA37" s="10">
        <v>-7.710568005007617E-4</v>
      </c>
      <c r="AB37" s="10">
        <v>1.4201385853109731E-2</v>
      </c>
      <c r="AC37" s="10">
        <v>2.4665390554551098E-2</v>
      </c>
      <c r="AD37" s="10">
        <v>-1.9946004461134328E-2</v>
      </c>
      <c r="AE37" s="10">
        <v>-2.2860275706520199E-2</v>
      </c>
      <c r="AF37" s="10">
        <v>-2.2816898722768889E-2</v>
      </c>
      <c r="AG37" s="10">
        <v>1.6573306048565531E-5</v>
      </c>
      <c r="AH37" s="10">
        <v>1.9416183934830449E-2</v>
      </c>
      <c r="AI37" s="10">
        <v>-0.43343885906177898</v>
      </c>
      <c r="AJ37" s="10">
        <v>1</v>
      </c>
      <c r="AK37" s="10">
        <v>0.14247293954486659</v>
      </c>
      <c r="AL37" s="10">
        <v>0.1773034105890017</v>
      </c>
      <c r="AM37" s="10">
        <v>-7.3506793997094935E-2</v>
      </c>
      <c r="AN37" s="10">
        <v>0.23512832722779839</v>
      </c>
      <c r="AO37" s="10">
        <v>-0.33466125901979338</v>
      </c>
      <c r="AP37" s="10">
        <v>4.7777956856197352E-2</v>
      </c>
      <c r="AQ37" s="10">
        <v>-4.7777956856197352E-2</v>
      </c>
      <c r="AR37" s="10">
        <v>8.1206249991411447E-2</v>
      </c>
      <c r="AS37" s="10">
        <v>0.1320507757584477</v>
      </c>
      <c r="AT37" s="10">
        <v>-4.4704574746795372E-2</v>
      </c>
      <c r="AU37" s="10">
        <v>-0.14189550320383179</v>
      </c>
      <c r="AV37" s="10">
        <v>-0.13082431844641479</v>
      </c>
      <c r="AW37" s="10">
        <v>0.17795524834290291</v>
      </c>
      <c r="AX37" s="10">
        <v>1.608450298804032E-2</v>
      </c>
      <c r="AY37" s="10">
        <v>-1.608450298804032E-2</v>
      </c>
      <c r="AZ37" s="10">
        <v>1.684531080609504E-2</v>
      </c>
      <c r="BA37" s="10">
        <v>3.2287559775628972E-3</v>
      </c>
      <c r="BB37" s="10">
        <v>1.4237809536521741E-2</v>
      </c>
      <c r="BC37" s="10">
        <v>-2.2946494455478839E-3</v>
      </c>
      <c r="BD37" s="10">
        <v>5.2276657796881593E-2</v>
      </c>
      <c r="BE37" s="10">
        <v>-2.9437742745267989E-2</v>
      </c>
      <c r="BF37" s="10">
        <v>0.16516021941882911</v>
      </c>
      <c r="BG37" s="10">
        <v>-2.4081321583764019E-2</v>
      </c>
      <c r="BH37" s="10">
        <v>-0.17616801057727971</v>
      </c>
      <c r="BI37" s="10">
        <v>9.5422778740523982E-3</v>
      </c>
      <c r="BJ37" s="10">
        <v>-2.0668953671753941E-2</v>
      </c>
      <c r="BK37" s="10">
        <v>4.1695795927744909E-2</v>
      </c>
      <c r="BL37" s="10">
        <v>-4.1695795927744909E-2</v>
      </c>
      <c r="BM37" s="10">
        <v>-2.687588008759317E-2</v>
      </c>
      <c r="BN37" s="10">
        <v>2.8575431029394509E-2</v>
      </c>
      <c r="BO37" s="10">
        <v>-2.055636927585577E-2</v>
      </c>
      <c r="BP37" s="10">
        <v>5.2949625432947454E-3</v>
      </c>
      <c r="BQ37" s="10">
        <v>4.7921256854040133E-2</v>
      </c>
      <c r="BR37" s="10">
        <v>2.1886540181166179E-2</v>
      </c>
      <c r="BS37" s="10">
        <v>-2.468037514670552E-2</v>
      </c>
      <c r="BT37" s="10">
        <v>1.434241038400073E-2</v>
      </c>
      <c r="BU37" s="10">
        <v>-1.4137857636809839E-2</v>
      </c>
      <c r="BV37" s="10">
        <v>-6.8012748853742762E-4</v>
      </c>
      <c r="BW37" s="10">
        <v>5.6365000293179868E-2</v>
      </c>
      <c r="BX37" s="10">
        <v>4.2968564831462691E-2</v>
      </c>
      <c r="BY37" s="10">
        <v>-4.2968564831462691E-2</v>
      </c>
      <c r="BZ37" s="10">
        <v>-2.497529813115831E-2</v>
      </c>
      <c r="CA37" s="10">
        <v>2.497529813115831E-2</v>
      </c>
      <c r="CB37" s="10">
        <v>1.298142217416947E-2</v>
      </c>
      <c r="CC37" s="10">
        <v>-1.2981422174169491E-2</v>
      </c>
      <c r="CD37" s="10">
        <v>-3.8068385275475212E-3</v>
      </c>
      <c r="CE37" s="10">
        <v>3.8068385275475251E-3</v>
      </c>
      <c r="CF37" s="10">
        <v>-6.8378746365631718E-3</v>
      </c>
      <c r="CG37" s="10">
        <v>1.92683427696365E-3</v>
      </c>
      <c r="CH37" s="10">
        <v>4.2130705958107452E-2</v>
      </c>
      <c r="CI37" s="10">
        <v>-4.2130705958107528E-2</v>
      </c>
      <c r="CJ37" s="10">
        <v>5.3413100709882387E-2</v>
      </c>
      <c r="CK37" s="10">
        <v>-5.3413100709882387E-2</v>
      </c>
      <c r="CL37" s="10">
        <v>5.705806107390942E-2</v>
      </c>
      <c r="CM37" s="10">
        <v>-5.705806107390942E-2</v>
      </c>
      <c r="CN37" s="10">
        <v>5.0309710892666983E-2</v>
      </c>
      <c r="CO37" s="10">
        <v>-5.0309710892666983E-2</v>
      </c>
      <c r="CP37" s="10">
        <v>5.3156251217407732E-2</v>
      </c>
      <c r="CQ37" s="10">
        <v>-5.3156251217407732E-2</v>
      </c>
      <c r="CR37" s="10">
        <v>7.6624456892402812E-2</v>
      </c>
      <c r="CS37" s="10">
        <v>-7.6624456892402812E-2</v>
      </c>
      <c r="CT37" s="10">
        <v>7.0259583470738102E-2</v>
      </c>
      <c r="CU37" s="10">
        <v>-7.0259583470738102E-2</v>
      </c>
      <c r="CV37" s="10">
        <v>7.0111237262240236E-2</v>
      </c>
      <c r="CW37" s="10">
        <v>-7.0111237262240236E-2</v>
      </c>
      <c r="CX37" s="10">
        <v>4.289358449523064E-2</v>
      </c>
      <c r="CY37" s="10">
        <v>-4.289358449523064E-2</v>
      </c>
      <c r="CZ37" s="10">
        <v>1.6224390294902719E-2</v>
      </c>
      <c r="DA37" s="10">
        <v>-1.6224390294902719E-2</v>
      </c>
      <c r="DB37" s="10">
        <v>8.3418716730007357E-3</v>
      </c>
      <c r="DC37" s="10">
        <v>-8.3418716730007357E-3</v>
      </c>
    </row>
    <row r="38" spans="1:107" s="10" customFormat="1" x14ac:dyDescent="0.25">
      <c r="A38" s="15" t="s">
        <v>182</v>
      </c>
      <c r="B38" s="11">
        <v>0.1265101124978027</v>
      </c>
      <c r="C38" s="10">
        <v>-0.20577436024454149</v>
      </c>
      <c r="D38" s="10">
        <v>-0.24413910498466809</v>
      </c>
      <c r="E38" s="10">
        <v>-0.136260775771091</v>
      </c>
      <c r="F38" s="10">
        <v>-0.14451698947037411</v>
      </c>
      <c r="G38" s="10">
        <v>-0.14816386625427841</v>
      </c>
      <c r="H38" s="10">
        <v>-0.17086838285391889</v>
      </c>
      <c r="I38" s="10">
        <v>-0.18754330728085661</v>
      </c>
      <c r="J38" s="10">
        <v>1.2652994056678629E-3</v>
      </c>
      <c r="K38" s="10">
        <v>-6.724175056399892E-2</v>
      </c>
      <c r="L38" s="10">
        <v>-5.5539880764498353E-3</v>
      </c>
      <c r="M38" s="10">
        <v>-5.2846375762392969E-2</v>
      </c>
      <c r="N38" s="10">
        <v>-0.36155726813559791</v>
      </c>
      <c r="O38" s="10">
        <v>-7.3824421541640733E-2</v>
      </c>
      <c r="P38" s="10">
        <v>-0.13260838840494801</v>
      </c>
      <c r="Q38" s="10">
        <v>-0.16281427458642389</v>
      </c>
      <c r="R38" s="10">
        <v>-0.25672452659513811</v>
      </c>
      <c r="S38" s="10">
        <v>7.4690861176035628E-2</v>
      </c>
      <c r="T38" s="10">
        <v>-7.1564661402258617E-2</v>
      </c>
      <c r="U38" s="10">
        <v>-7.4645439375147879E-2</v>
      </c>
      <c r="V38" s="10">
        <v>-0.23189211014175751</v>
      </c>
      <c r="W38" s="10">
        <v>1.5520847145796379E-2</v>
      </c>
      <c r="X38" s="10">
        <v>-8.3548654461527969E-2</v>
      </c>
      <c r="Y38" s="10">
        <v>-0.20205693831219479</v>
      </c>
      <c r="Z38" s="10">
        <v>-1.379532626741261E-2</v>
      </c>
      <c r="AA38" s="10">
        <v>1.379532626741263E-2</v>
      </c>
      <c r="AB38" s="10">
        <v>0.68663802354164172</v>
      </c>
      <c r="AC38" s="10">
        <v>-0.19902415691891809</v>
      </c>
      <c r="AD38" s="10">
        <v>-0.21532155671810149</v>
      </c>
      <c r="AE38" s="10">
        <v>-0.2027024066034194</v>
      </c>
      <c r="AF38" s="10">
        <v>-0.15003069593814</v>
      </c>
      <c r="AG38" s="10">
        <v>2.883110963416903E-2</v>
      </c>
      <c r="AH38" s="10">
        <v>5.7306186575875093E-2</v>
      </c>
      <c r="AI38" s="10">
        <v>-2.4247879168921231E-2</v>
      </c>
      <c r="AJ38" s="10">
        <v>0.14247293954486659</v>
      </c>
      <c r="AK38" s="10">
        <v>1</v>
      </c>
      <c r="AL38" s="10">
        <v>-0.11302307769220291</v>
      </c>
      <c r="AM38" s="10">
        <v>-5.327388956114805E-2</v>
      </c>
      <c r="AN38" s="10">
        <v>0.75594912293103034</v>
      </c>
      <c r="AO38" s="10">
        <v>-0.2106552076941868</v>
      </c>
      <c r="AP38" s="10">
        <v>0.16180392957381109</v>
      </c>
      <c r="AQ38" s="10">
        <v>-0.16180392957381109</v>
      </c>
      <c r="AR38" s="10">
        <v>0.25077733565089289</v>
      </c>
      <c r="AS38" s="10">
        <v>-3.7666724286688782E-3</v>
      </c>
      <c r="AT38" s="10">
        <v>-0.1129069165557481</v>
      </c>
      <c r="AU38" s="10">
        <v>-0.11855885777284</v>
      </c>
      <c r="AV38" s="10">
        <v>-0.1009366042358481</v>
      </c>
      <c r="AW38" s="10">
        <v>0.41222663217447092</v>
      </c>
      <c r="AX38" s="10">
        <v>2.4407619375456718E-3</v>
      </c>
      <c r="AY38" s="10">
        <v>-2.4407619375456718E-3</v>
      </c>
      <c r="AZ38" s="10">
        <v>1.237979550262714E-2</v>
      </c>
      <c r="BA38" s="10">
        <v>0.50577640626807463</v>
      </c>
      <c r="BB38" s="10">
        <v>0.6354356320572917</v>
      </c>
      <c r="BC38" s="10">
        <v>-0.20419020678717331</v>
      </c>
      <c r="BD38" s="10">
        <v>-2.4181960337104989E-2</v>
      </c>
      <c r="BE38" s="10">
        <v>2.3140744651359631E-2</v>
      </c>
      <c r="BF38" s="10">
        <v>0.2093103866371108</v>
      </c>
      <c r="BG38" s="10">
        <v>-0.1150220827689285</v>
      </c>
      <c r="BH38" s="10">
        <v>-0.1426117243271661</v>
      </c>
      <c r="BI38" s="10">
        <v>2.664462245877415E-3</v>
      </c>
      <c r="BJ38" s="10">
        <v>8.1769634025416135E-3</v>
      </c>
      <c r="BK38" s="10">
        <v>1.418138314347378E-2</v>
      </c>
      <c r="BL38" s="10">
        <v>-1.418138314347378E-2</v>
      </c>
      <c r="BM38" s="10">
        <v>1.283089054570968E-2</v>
      </c>
      <c r="BN38" s="10">
        <v>1.5887333885816431E-2</v>
      </c>
      <c r="BO38" s="10">
        <v>-1.8909562824966478E-2</v>
      </c>
      <c r="BP38" s="10">
        <v>-2.0606462314844538E-2</v>
      </c>
      <c r="BQ38" s="10">
        <v>0.40295128616016568</v>
      </c>
      <c r="BR38" s="10">
        <v>-2.8510858602965559E-2</v>
      </c>
      <c r="BS38" s="10">
        <v>-3.7352008791211471E-3</v>
      </c>
      <c r="BT38" s="10">
        <v>2.9945775463901009E-2</v>
      </c>
      <c r="BU38" s="10">
        <v>-3.8807211776283532E-3</v>
      </c>
      <c r="BV38" s="10">
        <v>0.31761670197799741</v>
      </c>
      <c r="BW38" s="10">
        <v>0.38053382751855819</v>
      </c>
      <c r="BX38" s="10">
        <v>1.4369269044714819E-2</v>
      </c>
      <c r="BY38" s="10">
        <v>-1.4369269044714819E-2</v>
      </c>
      <c r="BZ38" s="10">
        <v>-0.1030917341383208</v>
      </c>
      <c r="CA38" s="10">
        <v>0.1030917341383208</v>
      </c>
      <c r="CB38" s="10">
        <v>-5.1587633499560817E-2</v>
      </c>
      <c r="CC38" s="10">
        <v>5.158763349956081E-2</v>
      </c>
      <c r="CD38" s="10">
        <v>-4.2995252525805147E-2</v>
      </c>
      <c r="CE38" s="10">
        <v>4.2995252525805147E-2</v>
      </c>
      <c r="CF38" s="10">
        <v>-0.10860684306508581</v>
      </c>
      <c r="CG38" s="10">
        <v>7.6162461960855105E-2</v>
      </c>
      <c r="CH38" s="10">
        <v>-3.4228149403468837E-4</v>
      </c>
      <c r="CI38" s="10">
        <v>3.4228149403473022E-4</v>
      </c>
      <c r="CJ38" s="10">
        <v>1.6859073909476701E-2</v>
      </c>
      <c r="CK38" s="10">
        <v>-1.6859073909476701E-2</v>
      </c>
      <c r="CL38" s="10">
        <v>1.366907014157813E-2</v>
      </c>
      <c r="CM38" s="10">
        <v>-1.366907014157813E-2</v>
      </c>
      <c r="CN38" s="10">
        <v>2.5575004015483901E-2</v>
      </c>
      <c r="CO38" s="10">
        <v>-2.5575004015483901E-2</v>
      </c>
      <c r="CP38" s="10">
        <v>2.2156775127470479E-2</v>
      </c>
      <c r="CQ38" s="10">
        <v>-2.2156775127470489E-2</v>
      </c>
      <c r="CR38" s="10">
        <v>0.1892457645047739</v>
      </c>
      <c r="CS38" s="10">
        <v>-0.1892457645047739</v>
      </c>
      <c r="CT38" s="10">
        <v>0.16501982607340601</v>
      </c>
      <c r="CU38" s="10">
        <v>-0.16501982607340601</v>
      </c>
      <c r="CV38" s="10">
        <v>0.14216724563744729</v>
      </c>
      <c r="CW38" s="10">
        <v>-0.14216724563744729</v>
      </c>
      <c r="CX38" s="10">
        <v>-2.3838621504340671E-2</v>
      </c>
      <c r="CY38" s="10">
        <v>2.3838621504340671E-2</v>
      </c>
      <c r="CZ38" s="10">
        <v>-5.0807657761873057E-2</v>
      </c>
      <c r="DA38" s="10">
        <v>5.0807657761873057E-2</v>
      </c>
      <c r="DB38" s="10">
        <v>-1.9043994688300231E-2</v>
      </c>
      <c r="DC38" s="10">
        <v>1.9043994688300231E-2</v>
      </c>
    </row>
    <row r="39" spans="1:107" s="10" customFormat="1" x14ac:dyDescent="0.25">
      <c r="A39" s="15" t="s">
        <v>183</v>
      </c>
      <c r="B39" s="11">
        <v>5.965161029344266E-2</v>
      </c>
      <c r="C39" s="10">
        <v>-0.1217210934694575</v>
      </c>
      <c r="D39" s="10">
        <v>-0.1153415506136545</v>
      </c>
      <c r="E39" s="10">
        <v>-8.4270064358148919E-2</v>
      </c>
      <c r="F39" s="10">
        <v>-7.591453253900049E-2</v>
      </c>
      <c r="G39" s="10">
        <v>-0.1007282357421696</v>
      </c>
      <c r="H39" s="10">
        <v>-9.017464614828917E-2</v>
      </c>
      <c r="I39" s="10">
        <v>-0.1091545409911316</v>
      </c>
      <c r="J39" s="10">
        <v>1.0833933836449389E-3</v>
      </c>
      <c r="K39" s="10">
        <v>-4.9231525403041002E-2</v>
      </c>
      <c r="L39" s="10">
        <v>-2.1091271369386749E-2</v>
      </c>
      <c r="M39" s="10">
        <v>-5.6219750101831438E-2</v>
      </c>
      <c r="N39" s="10">
        <v>-0.2000125665836951</v>
      </c>
      <c r="O39" s="10">
        <v>-5.567818030337271E-2</v>
      </c>
      <c r="P39" s="10">
        <v>-9.4397678201847704E-2</v>
      </c>
      <c r="Q39" s="10">
        <v>-9.8635385727219249E-2</v>
      </c>
      <c r="R39" s="10">
        <v>-0.1248293143566347</v>
      </c>
      <c r="S39" s="10">
        <v>5.0286635404060892E-2</v>
      </c>
      <c r="T39" s="10">
        <v>-4.9802111961734508E-2</v>
      </c>
      <c r="U39" s="10">
        <v>-2.4987217691078149E-2</v>
      </c>
      <c r="V39" s="10">
        <v>-0.1071495377581535</v>
      </c>
      <c r="W39" s="10">
        <v>-7.545994779386573E-3</v>
      </c>
      <c r="X39" s="10">
        <v>-5.2069568770946983E-2</v>
      </c>
      <c r="Y39" s="10">
        <v>-9.3009633861641475E-2</v>
      </c>
      <c r="Z39" s="10">
        <v>5.8310680415650283E-3</v>
      </c>
      <c r="AA39" s="10">
        <v>-5.8310680415650283E-3</v>
      </c>
      <c r="AB39" s="10">
        <v>9.0205364574454439E-2</v>
      </c>
      <c r="AC39" s="10">
        <v>-1.0485712957364869E-2</v>
      </c>
      <c r="AD39" s="10">
        <v>-0.13849108088749271</v>
      </c>
      <c r="AE39" s="10">
        <v>-0.13873987669558319</v>
      </c>
      <c r="AF39" s="10">
        <v>-5.4572874875942749E-2</v>
      </c>
      <c r="AG39" s="10">
        <v>3.5032793805325939E-3</v>
      </c>
      <c r="AH39" s="10">
        <v>4.9487338060318638E-2</v>
      </c>
      <c r="AI39" s="10">
        <v>-3.0214609024989129E-2</v>
      </c>
      <c r="AJ39" s="10">
        <v>0.1773034105890017</v>
      </c>
      <c r="AK39" s="10">
        <v>-0.11302307769220291</v>
      </c>
      <c r="AL39" s="10">
        <v>1</v>
      </c>
      <c r="AM39" s="10">
        <v>-3.9816881590586918E-2</v>
      </c>
      <c r="AN39" s="10">
        <v>0.56499604147927651</v>
      </c>
      <c r="AO39" s="10">
        <v>-0.15744360943598201</v>
      </c>
      <c r="AP39" s="10">
        <v>0.1082928397257711</v>
      </c>
      <c r="AQ39" s="10">
        <v>-0.1082928397257711</v>
      </c>
      <c r="AR39" s="10">
        <v>7.9033758059629089E-2</v>
      </c>
      <c r="AS39" s="10">
        <v>6.2308826975937592E-2</v>
      </c>
      <c r="AT39" s="10">
        <v>-4.4670511134445728E-2</v>
      </c>
      <c r="AU39" s="10">
        <v>-8.3442006564011781E-2</v>
      </c>
      <c r="AV39" s="10">
        <v>-7.5341530286993877E-2</v>
      </c>
      <c r="AW39" s="10">
        <v>0.14207834532096589</v>
      </c>
      <c r="AX39" s="10">
        <v>9.1236485655724724E-3</v>
      </c>
      <c r="AY39" s="10">
        <v>-9.1236485655724724E-3</v>
      </c>
      <c r="AZ39" s="10">
        <v>1.521978206509688E-2</v>
      </c>
      <c r="BA39" s="10">
        <v>-6.4377847876155884E-3</v>
      </c>
      <c r="BB39" s="10">
        <v>7.0239766362915998E-2</v>
      </c>
      <c r="BC39" s="10">
        <v>-0.11692467848606319</v>
      </c>
      <c r="BD39" s="10">
        <v>1.5821789744239818E-2</v>
      </c>
      <c r="BE39" s="10">
        <v>-7.0374718607561044E-3</v>
      </c>
      <c r="BF39" s="10">
        <v>0.1128325119059065</v>
      </c>
      <c r="BG39" s="10">
        <v>-3.2094021044030058E-2</v>
      </c>
      <c r="BH39" s="10">
        <v>-0.10630726895075179</v>
      </c>
      <c r="BI39" s="10">
        <v>5.7098063333298667E-3</v>
      </c>
      <c r="BJ39" s="10">
        <v>-1.9027358727932629E-2</v>
      </c>
      <c r="BK39" s="10">
        <v>1.134681061499072E-2</v>
      </c>
      <c r="BL39" s="10">
        <v>-1.134681061499072E-2</v>
      </c>
      <c r="BM39" s="10">
        <v>5.1623182645926748E-4</v>
      </c>
      <c r="BN39" s="10">
        <v>7.0838946964890551E-3</v>
      </c>
      <c r="BO39" s="10">
        <v>9.2303145618640814E-4</v>
      </c>
      <c r="BP39" s="10">
        <v>-2.2935219309548008E-2</v>
      </c>
      <c r="BQ39" s="10">
        <v>5.0286253826229359E-2</v>
      </c>
      <c r="BR39" s="10">
        <v>-9.1841872088542116E-3</v>
      </c>
      <c r="BS39" s="10">
        <v>-1.066149583552848E-2</v>
      </c>
      <c r="BT39" s="10">
        <v>-4.2944817437621128E-3</v>
      </c>
      <c r="BU39" s="10">
        <v>1.815984730593409E-2</v>
      </c>
      <c r="BV39" s="10">
        <v>-1.550009398247367E-2</v>
      </c>
      <c r="BW39" s="10">
        <v>6.8587359593198741E-2</v>
      </c>
      <c r="BX39" s="10">
        <v>1.357663817608558E-2</v>
      </c>
      <c r="BY39" s="10">
        <v>-1.3576638176085549E-2</v>
      </c>
      <c r="BZ39" s="10">
        <v>-7.0029286187038825E-2</v>
      </c>
      <c r="CA39" s="10">
        <v>7.0029286187038825E-2</v>
      </c>
      <c r="CB39" s="10">
        <v>-1.2451010367964871E-2</v>
      </c>
      <c r="CC39" s="10">
        <v>1.2451010367964539E-2</v>
      </c>
      <c r="CD39" s="10">
        <v>-1.9498421462649931E-2</v>
      </c>
      <c r="CE39" s="10">
        <v>1.9498421462649931E-2</v>
      </c>
      <c r="CF39" s="10">
        <v>-3.7755713008002088E-2</v>
      </c>
      <c r="CG39" s="10">
        <v>3.8387148995739938E-2</v>
      </c>
      <c r="CH39" s="10">
        <v>2.2204747283650308E-2</v>
      </c>
      <c r="CI39" s="10">
        <v>-2.2204747283650249E-2</v>
      </c>
      <c r="CJ39" s="10">
        <v>2.5906115481142279E-2</v>
      </c>
      <c r="CK39" s="10">
        <v>-2.590611548114229E-2</v>
      </c>
      <c r="CL39" s="10">
        <v>2.7066766574296231E-2</v>
      </c>
      <c r="CM39" s="10">
        <v>-2.7066766574296231E-2</v>
      </c>
      <c r="CN39" s="10">
        <v>1.485547618461224E-2</v>
      </c>
      <c r="CO39" s="10">
        <v>-1.485547618461219E-2</v>
      </c>
      <c r="CP39" s="10">
        <v>2.1895507564918329E-3</v>
      </c>
      <c r="CQ39" s="10">
        <v>-2.1895507564917908E-3</v>
      </c>
      <c r="CR39" s="10">
        <v>5.7028690520057587E-2</v>
      </c>
      <c r="CS39" s="10">
        <v>-5.7028690520057587E-2</v>
      </c>
      <c r="CT39" s="10">
        <v>6.2062128122182522E-2</v>
      </c>
      <c r="CU39" s="10">
        <v>-6.2062128122182522E-2</v>
      </c>
      <c r="CV39" s="10">
        <v>7.4385568091262996E-2</v>
      </c>
      <c r="CW39" s="10">
        <v>-7.4385568091262969E-2</v>
      </c>
      <c r="CX39" s="10">
        <v>-2.5717329588515251E-2</v>
      </c>
      <c r="CY39" s="10">
        <v>2.5717329588515251E-2</v>
      </c>
      <c r="CZ39" s="10">
        <v>-1.076566484368585E-2</v>
      </c>
      <c r="DA39" s="10">
        <v>1.076566484368585E-2</v>
      </c>
      <c r="DB39" s="10">
        <v>-2.2460190125512348E-2</v>
      </c>
      <c r="DC39" s="10">
        <v>2.2460190125512348E-2</v>
      </c>
    </row>
    <row r="40" spans="1:107" s="10" customFormat="1" x14ac:dyDescent="0.25">
      <c r="A40" s="15" t="s">
        <v>199</v>
      </c>
      <c r="B40" s="11">
        <v>-1.357683796221849E-4</v>
      </c>
      <c r="C40" s="10">
        <v>5.3346072192915213E-2</v>
      </c>
      <c r="D40" s="10">
        <v>6.258440762285114E-2</v>
      </c>
      <c r="E40" s="10">
        <v>3.6925516325991427E-2</v>
      </c>
      <c r="F40" s="10">
        <v>3.6508202421661112E-2</v>
      </c>
      <c r="G40" s="10">
        <v>5.1783951328508472E-2</v>
      </c>
      <c r="H40" s="10">
        <v>4.9303496284896907E-2</v>
      </c>
      <c r="I40" s="10">
        <v>5.3831062217103383E-2</v>
      </c>
      <c r="J40" s="10">
        <v>1.5747824861549669E-2</v>
      </c>
      <c r="K40" s="10">
        <v>4.0420072344556433E-2</v>
      </c>
      <c r="L40" s="10">
        <v>3.0502602486651448E-2</v>
      </c>
      <c r="M40" s="10">
        <v>5.4681421954799879E-2</v>
      </c>
      <c r="N40" s="10">
        <v>8.6546760198864994E-2</v>
      </c>
      <c r="O40" s="10">
        <v>2.5521255604330551E-2</v>
      </c>
      <c r="P40" s="10">
        <v>4.153407565062095E-2</v>
      </c>
      <c r="Q40" s="10">
        <v>4.9594702507546287E-2</v>
      </c>
      <c r="R40" s="10">
        <v>5.8281721619228052E-2</v>
      </c>
      <c r="S40" s="10">
        <v>-1.8967069002800589E-2</v>
      </c>
      <c r="T40" s="10">
        <v>2.6910427198357931E-2</v>
      </c>
      <c r="U40" s="10">
        <v>9.7550983374454416E-3</v>
      </c>
      <c r="V40" s="10">
        <v>3.798408163514571E-2</v>
      </c>
      <c r="W40" s="10">
        <v>6.1298489200528362E-3</v>
      </c>
      <c r="X40" s="10">
        <v>2.7826148645482919E-2</v>
      </c>
      <c r="Y40" s="10">
        <v>4.2308710314609359E-2</v>
      </c>
      <c r="Z40" s="10">
        <v>-1.9860148488555281E-2</v>
      </c>
      <c r="AA40" s="10">
        <v>1.9860148488555291E-2</v>
      </c>
      <c r="AB40" s="10">
        <v>-5.1530405030941008E-2</v>
      </c>
      <c r="AC40" s="10">
        <v>1.8195804288432781E-3</v>
      </c>
      <c r="AD40" s="10">
        <v>8.022410659536304E-2</v>
      </c>
      <c r="AE40" s="10">
        <v>1.5779977087723471E-2</v>
      </c>
      <c r="AF40" s="10">
        <v>-5.3561837925754424E-3</v>
      </c>
      <c r="AG40" s="10">
        <v>6.0305488094929951E-4</v>
      </c>
      <c r="AH40" s="10">
        <v>5.5565847786012996E-3</v>
      </c>
      <c r="AI40" s="10">
        <v>1.4297039453686361E-3</v>
      </c>
      <c r="AJ40" s="10">
        <v>-7.3506793997094935E-2</v>
      </c>
      <c r="AK40" s="10">
        <v>-5.327388956114805E-2</v>
      </c>
      <c r="AL40" s="10">
        <v>-3.9816881590586918E-2</v>
      </c>
      <c r="AM40" s="10">
        <v>1</v>
      </c>
      <c r="AN40" s="10">
        <v>-7.0472850546593621E-2</v>
      </c>
      <c r="AO40" s="10">
        <v>0.25289614315389641</v>
      </c>
      <c r="AP40" s="10">
        <v>-2.6965847160376859E-2</v>
      </c>
      <c r="AQ40" s="10">
        <v>2.6965847160376869E-2</v>
      </c>
      <c r="AR40" s="10">
        <v>-2.5045901886495071E-2</v>
      </c>
      <c r="AS40" s="10">
        <v>-5.9273267411339439E-2</v>
      </c>
      <c r="AT40" s="10">
        <v>3.402947310969022E-2</v>
      </c>
      <c r="AU40" s="10">
        <v>6.2193240765813312E-2</v>
      </c>
      <c r="AV40" s="10">
        <v>2.2072148932087379E-2</v>
      </c>
      <c r="AW40" s="10">
        <v>-5.2302808586337533E-2</v>
      </c>
      <c r="AX40" s="10">
        <v>-1.2583355887124951E-2</v>
      </c>
      <c r="AY40" s="10">
        <v>1.2583355887124951E-2</v>
      </c>
      <c r="AZ40" s="10">
        <v>-1.665976332893061E-3</v>
      </c>
      <c r="BA40" s="10">
        <v>-3.0915532206591011E-2</v>
      </c>
      <c r="BB40" s="10">
        <v>-4.6401522155871497E-2</v>
      </c>
      <c r="BC40" s="10">
        <v>5.3376528665375837E-2</v>
      </c>
      <c r="BD40" s="10">
        <v>-1.916914710205448E-2</v>
      </c>
      <c r="BE40" s="10">
        <v>1.3103842538984171E-2</v>
      </c>
      <c r="BF40" s="10">
        <v>-5.9973645616154682E-2</v>
      </c>
      <c r="BG40" s="10">
        <v>9.1001699715793933E-3</v>
      </c>
      <c r="BH40" s="10">
        <v>6.6207566680229785E-2</v>
      </c>
      <c r="BI40" s="10">
        <v>9.2082006828816867E-3</v>
      </c>
      <c r="BJ40" s="10">
        <v>1.038872164600328E-2</v>
      </c>
      <c r="BK40" s="10">
        <v>-9.9047893956299791E-3</v>
      </c>
      <c r="BL40" s="10">
        <v>9.9047893956299791E-3</v>
      </c>
      <c r="BM40" s="10">
        <v>2.1907924859745399E-2</v>
      </c>
      <c r="BN40" s="10">
        <v>7.1715075219221276E-3</v>
      </c>
      <c r="BO40" s="10">
        <v>-3.856479500326217E-3</v>
      </c>
      <c r="BP40" s="10">
        <v>-1.5921494874098E-2</v>
      </c>
      <c r="BQ40" s="10">
        <v>-3.5605795469090339E-2</v>
      </c>
      <c r="BR40" s="10">
        <v>1.491996109535023E-2</v>
      </c>
      <c r="BS40" s="10">
        <v>-3.0367543748799949E-2</v>
      </c>
      <c r="BT40" s="10">
        <v>-1.4679319645117179E-3</v>
      </c>
      <c r="BU40" s="10">
        <v>2.1282565000785209E-2</v>
      </c>
      <c r="BV40" s="10">
        <v>-1.8134442501298909E-2</v>
      </c>
      <c r="BW40" s="10">
        <v>-3.829810364400011E-2</v>
      </c>
      <c r="BX40" s="10">
        <v>-6.6463711738518087E-3</v>
      </c>
      <c r="BY40" s="10">
        <v>6.6463711738518252E-3</v>
      </c>
      <c r="BZ40" s="10">
        <v>2.9388362726242009E-2</v>
      </c>
      <c r="CA40" s="10">
        <v>-2.9388362726242009E-2</v>
      </c>
      <c r="CB40" s="10">
        <v>5.8464891212801958E-3</v>
      </c>
      <c r="CC40" s="10">
        <v>-5.8464891212801594E-3</v>
      </c>
      <c r="CD40" s="10">
        <v>-5.4813524486323822E-3</v>
      </c>
      <c r="CE40" s="10">
        <v>5.4813524486323744E-3</v>
      </c>
      <c r="CF40" s="10">
        <v>1.5055451419570289E-2</v>
      </c>
      <c r="CG40" s="10">
        <v>5.7528811783683978E-3</v>
      </c>
      <c r="CH40" s="10">
        <v>-8.4786244208544324E-4</v>
      </c>
      <c r="CI40" s="10">
        <v>8.4786244208547024E-4</v>
      </c>
      <c r="CJ40" s="10">
        <v>-2.7850303581816388E-3</v>
      </c>
      <c r="CK40" s="10">
        <v>2.7850303581816319E-3</v>
      </c>
      <c r="CL40" s="10">
        <v>-2.6078162852462311E-2</v>
      </c>
      <c r="CM40" s="10">
        <v>2.6078162852462311E-2</v>
      </c>
      <c r="CN40" s="10">
        <v>-7.8794633349216949E-5</v>
      </c>
      <c r="CO40" s="10">
        <v>7.8794633349233442E-5</v>
      </c>
      <c r="CP40" s="10">
        <v>-1.8026865026205999E-2</v>
      </c>
      <c r="CQ40" s="10">
        <v>1.802686502620604E-2</v>
      </c>
      <c r="CR40" s="10">
        <v>-4.1566906775421048E-2</v>
      </c>
      <c r="CS40" s="10">
        <v>4.1566906775421041E-2</v>
      </c>
      <c r="CT40" s="10">
        <v>-3.156272337318157E-2</v>
      </c>
      <c r="CU40" s="10">
        <v>3.156272337318157E-2</v>
      </c>
      <c r="CV40" s="10">
        <v>-3.0782778746476908E-2</v>
      </c>
      <c r="CW40" s="10">
        <v>3.0782778746476908E-2</v>
      </c>
      <c r="CX40" s="10">
        <v>1.298854842209257E-2</v>
      </c>
      <c r="CY40" s="10">
        <v>-1.298854842209257E-2</v>
      </c>
      <c r="CZ40" s="10">
        <v>-9.9814802139336078E-3</v>
      </c>
      <c r="DA40" s="10">
        <v>9.9814802139336148E-3</v>
      </c>
      <c r="DB40" s="10">
        <v>2.1212896188830409E-3</v>
      </c>
      <c r="DC40" s="10">
        <v>-2.1212896188830409E-3</v>
      </c>
    </row>
    <row r="41" spans="1:107" s="10" customFormat="1" x14ac:dyDescent="0.25">
      <c r="A41" s="15" t="s">
        <v>222</v>
      </c>
      <c r="B41" s="11">
        <v>0.14435743185699701</v>
      </c>
      <c r="C41" s="10">
        <v>-0.25107422787900358</v>
      </c>
      <c r="D41" s="10">
        <v>-0.27872969749396043</v>
      </c>
      <c r="E41" s="10">
        <v>-0.1686744441849998</v>
      </c>
      <c r="F41" s="10">
        <v>-0.1700254653429974</v>
      </c>
      <c r="G41" s="10">
        <v>-0.18940244448969459</v>
      </c>
      <c r="H41" s="10">
        <v>-0.20130335258213419</v>
      </c>
      <c r="I41" s="10">
        <v>-0.22765539619737901</v>
      </c>
      <c r="J41" s="10">
        <v>1.764519071397708E-3</v>
      </c>
      <c r="K41" s="10">
        <v>-8.8274823831966248E-2</v>
      </c>
      <c r="L41" s="10">
        <v>-1.8508140358341571E-2</v>
      </c>
      <c r="M41" s="10">
        <v>-8.0924900492778271E-2</v>
      </c>
      <c r="N41" s="10">
        <v>-0.43202112866081249</v>
      </c>
      <c r="O41" s="10">
        <v>-9.798856182371421E-2</v>
      </c>
      <c r="P41" s="10">
        <v>-0.17231404756250149</v>
      </c>
      <c r="Q41" s="10">
        <v>-0.20018947907636439</v>
      </c>
      <c r="R41" s="10">
        <v>-0.29543184812689649</v>
      </c>
      <c r="S41" s="10">
        <v>9.515583551040567E-2</v>
      </c>
      <c r="T41" s="10">
        <v>-9.2240564277785556E-2</v>
      </c>
      <c r="U41" s="10">
        <v>-7.8449543195571403E-2</v>
      </c>
      <c r="V41" s="10">
        <v>-0.26316228953012988</v>
      </c>
      <c r="W41" s="10">
        <v>7.9170440524240892E-3</v>
      </c>
      <c r="X41" s="10">
        <v>-0.1036861657832271</v>
      </c>
      <c r="Y41" s="10">
        <v>-0.22907062218752081</v>
      </c>
      <c r="Z41" s="10">
        <v>-7.6140293128998454E-3</v>
      </c>
      <c r="AA41" s="10">
        <v>7.6140293128998428E-3</v>
      </c>
      <c r="AB41" s="10">
        <v>0.6296262365522346</v>
      </c>
      <c r="AC41" s="10">
        <v>-0.17218110121334321</v>
      </c>
      <c r="AD41" s="10">
        <v>-0.27005130001352751</v>
      </c>
      <c r="AE41" s="10">
        <v>-0.25973609302109302</v>
      </c>
      <c r="AF41" s="10">
        <v>-0.16054313270977499</v>
      </c>
      <c r="AG41" s="10">
        <v>2.6249917489795941E-2</v>
      </c>
      <c r="AH41" s="10">
        <v>8.0192729031989138E-2</v>
      </c>
      <c r="AI41" s="10">
        <v>-4.0042750417392928E-2</v>
      </c>
      <c r="AJ41" s="10">
        <v>0.23512832722779839</v>
      </c>
      <c r="AK41" s="10">
        <v>0.75594912293103034</v>
      </c>
      <c r="AL41" s="10">
        <v>0.56499604147927651</v>
      </c>
      <c r="AM41" s="10">
        <v>-7.0472850546593621E-2</v>
      </c>
      <c r="AN41" s="10">
        <v>1</v>
      </c>
      <c r="AO41" s="10">
        <v>-0.27866320801778621</v>
      </c>
      <c r="AP41" s="10">
        <v>0.20571330724387399</v>
      </c>
      <c r="AQ41" s="10">
        <v>-0.20571330724387399</v>
      </c>
      <c r="AR41" s="10">
        <v>0.26032071743417767</v>
      </c>
      <c r="AS41" s="10">
        <v>3.7924398973299661E-2</v>
      </c>
      <c r="AT41" s="10">
        <v>-0.1231908112135706</v>
      </c>
      <c r="AU41" s="10">
        <v>-0.15342894527196371</v>
      </c>
      <c r="AV41" s="10">
        <v>-0.13345815301847269</v>
      </c>
      <c r="AW41" s="10">
        <v>0.43592762802391882</v>
      </c>
      <c r="AX41" s="10">
        <v>8.0379789926719025E-3</v>
      </c>
      <c r="AY41" s="10">
        <v>-8.0379789926719025E-3</v>
      </c>
      <c r="AZ41" s="10">
        <v>2.0307947768058571E-2</v>
      </c>
      <c r="BA41" s="10">
        <v>0.41576256946116702</v>
      </c>
      <c r="BB41" s="10">
        <v>0.57395264715125016</v>
      </c>
      <c r="BC41" s="10">
        <v>-0.2465985958278501</v>
      </c>
      <c r="BD41" s="10">
        <v>-9.6568344546492779E-3</v>
      </c>
      <c r="BE41" s="10">
        <v>1.457975963919126E-2</v>
      </c>
      <c r="BF41" s="10">
        <v>0.24815433561481059</v>
      </c>
      <c r="BG41" s="10">
        <v>-0.11666122978049979</v>
      </c>
      <c r="BH41" s="10">
        <v>-0.18846762221869509</v>
      </c>
      <c r="BI41" s="10">
        <v>5.9745260218058826E-3</v>
      </c>
      <c r="BJ41" s="10">
        <v>-5.7459445514449359E-3</v>
      </c>
      <c r="BK41" s="10">
        <v>1.9252297261824591E-2</v>
      </c>
      <c r="BL41" s="10">
        <v>-1.9252297261824591E-2</v>
      </c>
      <c r="BM41" s="10">
        <v>1.0995079370197711E-2</v>
      </c>
      <c r="BN41" s="10">
        <v>1.7860312762900791E-2</v>
      </c>
      <c r="BO41" s="10">
        <v>-1.5094636067308979E-2</v>
      </c>
      <c r="BP41" s="10">
        <v>-3.2222823776425047E-2</v>
      </c>
      <c r="BQ41" s="10">
        <v>0.36774783693068458</v>
      </c>
      <c r="BR41" s="10">
        <v>-2.972685415990995E-2</v>
      </c>
      <c r="BS41" s="10">
        <v>-1.012611383798692E-2</v>
      </c>
      <c r="BT41" s="10">
        <v>2.2037981327555259E-2</v>
      </c>
      <c r="BU41" s="10">
        <v>8.7420451791335226E-3</v>
      </c>
      <c r="BV41" s="10">
        <v>0.25354128093757861</v>
      </c>
      <c r="BW41" s="10">
        <v>0.36118977292372889</v>
      </c>
      <c r="BX41" s="10">
        <v>2.0877446933455109E-2</v>
      </c>
      <c r="BY41" s="10">
        <v>-2.0877446933455109E-2</v>
      </c>
      <c r="BZ41" s="10">
        <v>-0.13174782142639491</v>
      </c>
      <c r="CA41" s="10">
        <v>0.13174782142639491</v>
      </c>
      <c r="CB41" s="10">
        <v>-5.1042498344484523E-2</v>
      </c>
      <c r="CC41" s="10">
        <v>5.1042498344484349E-2</v>
      </c>
      <c r="CD41" s="10">
        <v>-4.8550460940900188E-2</v>
      </c>
      <c r="CE41" s="10">
        <v>4.8550460940900188E-2</v>
      </c>
      <c r="CF41" s="10">
        <v>-0.11506413839671301</v>
      </c>
      <c r="CG41" s="10">
        <v>8.8537873211261817E-2</v>
      </c>
      <c r="CH41" s="10">
        <v>1.4345407857883141E-2</v>
      </c>
      <c r="CI41" s="10">
        <v>-1.4345407857882899E-2</v>
      </c>
      <c r="CJ41" s="10">
        <v>3.106831874711791E-2</v>
      </c>
      <c r="CK41" s="10">
        <v>-3.106831874711791E-2</v>
      </c>
      <c r="CL41" s="10">
        <v>2.9183990371563429E-2</v>
      </c>
      <c r="CM41" s="10">
        <v>-2.9183990371563429E-2</v>
      </c>
      <c r="CN41" s="10">
        <v>3.102541802187533E-2</v>
      </c>
      <c r="CO41" s="10">
        <v>-3.102541802187533E-2</v>
      </c>
      <c r="CP41" s="10">
        <v>1.984189979715904E-2</v>
      </c>
      <c r="CQ41" s="10">
        <v>-1.9841899797159439E-2</v>
      </c>
      <c r="CR41" s="10">
        <v>0.19472591777094311</v>
      </c>
      <c r="CS41" s="10">
        <v>-0.19472591777094311</v>
      </c>
      <c r="CT41" s="10">
        <v>0.17792463526948429</v>
      </c>
      <c r="CU41" s="10">
        <v>-0.17792463526948429</v>
      </c>
      <c r="CV41" s="10">
        <v>0.16706684236348429</v>
      </c>
      <c r="CW41" s="10">
        <v>-0.16706684236348429</v>
      </c>
      <c r="CX41" s="10">
        <v>-3.6739855068175127E-2</v>
      </c>
      <c r="CY41" s="10">
        <v>3.6739855068175127E-2</v>
      </c>
      <c r="CZ41" s="10">
        <v>-4.9284401731851127E-2</v>
      </c>
      <c r="DA41" s="10">
        <v>4.9284401731851148E-2</v>
      </c>
      <c r="DB41" s="10">
        <v>-3.0612353876747132E-2</v>
      </c>
      <c r="DC41" s="10">
        <v>3.0612353876747132E-2</v>
      </c>
    </row>
    <row r="42" spans="1:107" s="10" customFormat="1" x14ac:dyDescent="0.25">
      <c r="A42" s="15" t="s">
        <v>226</v>
      </c>
      <c r="B42" s="11">
        <v>-0.1611685279930673</v>
      </c>
      <c r="C42" s="10">
        <v>0.30315748301718759</v>
      </c>
      <c r="D42" s="10">
        <v>0.21273089869015541</v>
      </c>
      <c r="E42" s="10">
        <v>0.18530634534957419</v>
      </c>
      <c r="F42" s="10">
        <v>0.12575169243740289</v>
      </c>
      <c r="G42" s="10">
        <v>0.21924463425967541</v>
      </c>
      <c r="H42" s="10">
        <v>0.15443385873698909</v>
      </c>
      <c r="I42" s="10">
        <v>0.2541353969816702</v>
      </c>
      <c r="J42" s="10">
        <v>-1.7280782578188641E-2</v>
      </c>
      <c r="K42" s="10">
        <v>7.0678259689990808E-2</v>
      </c>
      <c r="L42" s="10">
        <v>2.3914580378278559E-2</v>
      </c>
      <c r="M42" s="10">
        <v>7.3837445194549586E-2</v>
      </c>
      <c r="N42" s="10">
        <v>0.42186891181304892</v>
      </c>
      <c r="O42" s="10">
        <v>0.12552681236975999</v>
      </c>
      <c r="P42" s="10">
        <v>0.20690111924743951</v>
      </c>
      <c r="Q42" s="10">
        <v>0.25636235419599868</v>
      </c>
      <c r="R42" s="10">
        <v>0.27052581410698928</v>
      </c>
      <c r="S42" s="10">
        <v>-0.10226141527089951</v>
      </c>
      <c r="T42" s="10">
        <v>7.0347597246660246E-2</v>
      </c>
      <c r="U42" s="10">
        <v>3.0708300952578399E-2</v>
      </c>
      <c r="V42" s="10">
        <v>0.14982140410384731</v>
      </c>
      <c r="W42" s="10">
        <v>-1.3821250752449081E-2</v>
      </c>
      <c r="X42" s="10">
        <v>8.7629675421576125E-2</v>
      </c>
      <c r="Y42" s="10">
        <v>0.15570201117623589</v>
      </c>
      <c r="Z42" s="10">
        <v>1.107704046329662E-2</v>
      </c>
      <c r="AA42" s="10">
        <v>-1.107704046329662E-2</v>
      </c>
      <c r="AB42" s="10">
        <v>-0.2037611344653241</v>
      </c>
      <c r="AC42" s="10">
        <v>-0.19560615216411531</v>
      </c>
      <c r="AD42" s="10">
        <v>0.18814118379412009</v>
      </c>
      <c r="AE42" s="10">
        <v>0.40934377724111731</v>
      </c>
      <c r="AF42" s="10">
        <v>0.13379107280746869</v>
      </c>
      <c r="AG42" s="10">
        <v>3.5227853543745018E-2</v>
      </c>
      <c r="AH42" s="10">
        <v>-6.5350126917337659E-2</v>
      </c>
      <c r="AI42" s="10">
        <v>-0.1258302399904225</v>
      </c>
      <c r="AJ42" s="10">
        <v>-0.33466125901979338</v>
      </c>
      <c r="AK42" s="10">
        <v>-0.2106552076941868</v>
      </c>
      <c r="AL42" s="10">
        <v>-0.15744360943598201</v>
      </c>
      <c r="AM42" s="10">
        <v>0.25289614315389641</v>
      </c>
      <c r="AN42" s="10">
        <v>-0.27866320801778621</v>
      </c>
      <c r="AO42" s="10">
        <v>1</v>
      </c>
      <c r="AP42" s="10">
        <v>-0.41895979853995252</v>
      </c>
      <c r="AQ42" s="10">
        <v>0.41895979853995252</v>
      </c>
      <c r="AR42" s="10">
        <v>-5.2321239881154852E-3</v>
      </c>
      <c r="AS42" s="10">
        <v>-0.24076645493677509</v>
      </c>
      <c r="AT42" s="10">
        <v>-1.9624886128577951E-2</v>
      </c>
      <c r="AU42" s="10">
        <v>0.156066680533194</v>
      </c>
      <c r="AV42" s="10">
        <v>0.2732993438131136</v>
      </c>
      <c r="AW42" s="10">
        <v>-0.21799895792234039</v>
      </c>
      <c r="AX42" s="10">
        <v>-1.852743081773996E-2</v>
      </c>
      <c r="AY42" s="10">
        <v>1.852743081773996E-2</v>
      </c>
      <c r="AZ42" s="10">
        <v>-1.2610655626953149E-2</v>
      </c>
      <c r="BA42" s="10">
        <v>-0.122245961607177</v>
      </c>
      <c r="BB42" s="10">
        <v>-0.19564742219973091</v>
      </c>
      <c r="BC42" s="10">
        <v>8.870167546690523E-2</v>
      </c>
      <c r="BD42" s="10">
        <v>5.8335674805770503E-2</v>
      </c>
      <c r="BE42" s="10">
        <v>-4.2765896443702912E-2</v>
      </c>
      <c r="BF42" s="10">
        <v>-0.1438988427748514</v>
      </c>
      <c r="BG42" s="10">
        <v>-7.081402900610638E-2</v>
      </c>
      <c r="BH42" s="10">
        <v>0.28217686245216722</v>
      </c>
      <c r="BI42" s="10">
        <v>-2.3646649833856288E-3</v>
      </c>
      <c r="BJ42" s="10">
        <v>1.3476872334336471E-2</v>
      </c>
      <c r="BK42" s="10">
        <v>-2.6653304406783051E-2</v>
      </c>
      <c r="BL42" s="10">
        <v>2.6653304406783051E-2</v>
      </c>
      <c r="BM42" s="10">
        <v>1.839401306536098E-3</v>
      </c>
      <c r="BN42" s="10">
        <v>6.3797446545488176E-3</v>
      </c>
      <c r="BO42" s="10">
        <v>-2.7606195917230812E-4</v>
      </c>
      <c r="BP42" s="10">
        <v>-7.4340973541052804E-4</v>
      </c>
      <c r="BQ42" s="10">
        <v>-0.13882830704532051</v>
      </c>
      <c r="BR42" s="10">
        <v>-1.166395071199177E-2</v>
      </c>
      <c r="BS42" s="10">
        <v>2.404300435306099E-2</v>
      </c>
      <c r="BT42" s="10">
        <v>-8.8834940243066353E-3</v>
      </c>
      <c r="BU42" s="10">
        <v>-5.2791655835481583E-3</v>
      </c>
      <c r="BV42" s="10">
        <v>-7.1707074197098222E-2</v>
      </c>
      <c r="BW42" s="10">
        <v>-0.1459062704582022</v>
      </c>
      <c r="BX42" s="10">
        <v>-2.5802349790436038E-2</v>
      </c>
      <c r="BY42" s="10">
        <v>2.5802349790436038E-2</v>
      </c>
      <c r="BZ42" s="10">
        <v>0.13127237014454701</v>
      </c>
      <c r="CA42" s="10">
        <v>-0.13127237014454701</v>
      </c>
      <c r="CB42" s="10">
        <v>5.2501828118982713E-2</v>
      </c>
      <c r="CC42" s="10">
        <v>-5.2501828118982713E-2</v>
      </c>
      <c r="CD42" s="10">
        <v>6.4709400416895796E-2</v>
      </c>
      <c r="CE42" s="10">
        <v>-6.4709400416895796E-2</v>
      </c>
      <c r="CF42" s="10">
        <v>0.1206585492321825</v>
      </c>
      <c r="CG42" s="10">
        <v>-6.322362083328234E-2</v>
      </c>
      <c r="CH42" s="10">
        <v>-1.6881334915041742E-2</v>
      </c>
      <c r="CI42" s="10">
        <v>1.688133491504179E-2</v>
      </c>
      <c r="CJ42" s="10">
        <v>-4.8161917353085067E-2</v>
      </c>
      <c r="CK42" s="10">
        <v>4.8161917353085067E-2</v>
      </c>
      <c r="CL42" s="10">
        <v>-3.3543098924576423E-2</v>
      </c>
      <c r="CM42" s="10">
        <v>3.3543098924576423E-2</v>
      </c>
      <c r="CN42" s="10">
        <v>-3.3937203167304739E-2</v>
      </c>
      <c r="CO42" s="10">
        <v>3.3937203167304753E-2</v>
      </c>
      <c r="CP42" s="10">
        <v>-1.2139463508756511E-2</v>
      </c>
      <c r="CQ42" s="10">
        <v>1.213946350875654E-2</v>
      </c>
      <c r="CR42" s="10">
        <v>-8.520462475265661E-2</v>
      </c>
      <c r="CS42" s="10">
        <v>8.520462475265661E-2</v>
      </c>
      <c r="CT42" s="10">
        <v>-7.9954595617042781E-2</v>
      </c>
      <c r="CU42" s="10">
        <v>7.9954595617042781E-2</v>
      </c>
      <c r="CV42" s="10">
        <v>-7.454251784485165E-2</v>
      </c>
      <c r="CW42" s="10">
        <v>7.454251784485165E-2</v>
      </c>
      <c r="CX42" s="10">
        <v>5.6999903567083447E-2</v>
      </c>
      <c r="CY42" s="10">
        <v>-5.6999903567083447E-2</v>
      </c>
      <c r="CZ42" s="10">
        <v>2.792352658734891E-2</v>
      </c>
      <c r="DA42" s="10">
        <v>-2.7923526587348889E-2</v>
      </c>
      <c r="DB42" s="10">
        <v>2.5469255226806448E-2</v>
      </c>
      <c r="DC42" s="10">
        <v>-2.5469255226806448E-2</v>
      </c>
    </row>
    <row r="43" spans="1:107" s="10" customFormat="1" x14ac:dyDescent="0.25">
      <c r="A43" s="15" t="s">
        <v>227</v>
      </c>
      <c r="B43" s="11">
        <v>9.3919601636336947E-2</v>
      </c>
      <c r="C43" s="10">
        <v>0.26038781876307199</v>
      </c>
      <c r="D43" s="10">
        <v>0.42425222752727382</v>
      </c>
      <c r="E43" s="10">
        <v>0.15829569247494649</v>
      </c>
      <c r="F43" s="10">
        <v>0.22282888129073089</v>
      </c>
      <c r="G43" s="10">
        <v>0.18227467985808901</v>
      </c>
      <c r="H43" s="10">
        <v>0.26098046719314288</v>
      </c>
      <c r="I43" s="10">
        <v>0.24199657329458249</v>
      </c>
      <c r="J43" s="10">
        <v>5.8428215171468248E-2</v>
      </c>
      <c r="K43" s="10">
        <v>0.1584632709437819</v>
      </c>
      <c r="L43" s="10">
        <v>5.2252314622902279E-2</v>
      </c>
      <c r="M43" s="10">
        <v>0.14354921024689271</v>
      </c>
      <c r="N43" s="10">
        <v>-0.30964728630474159</v>
      </c>
      <c r="O43" s="10">
        <v>4.1554316701266622E-2</v>
      </c>
      <c r="P43" s="10">
        <v>-7.5145200164176515E-2</v>
      </c>
      <c r="Q43" s="10">
        <v>-5.4227582354601837E-2</v>
      </c>
      <c r="R43" s="10">
        <v>-0.13924942102780449</v>
      </c>
      <c r="S43" s="10">
        <v>9.0528126942631404E-2</v>
      </c>
      <c r="T43" s="10">
        <v>-2.0936732360665369E-2</v>
      </c>
      <c r="U43" s="10">
        <v>-1.634634419802624E-2</v>
      </c>
      <c r="V43" s="10">
        <v>-0.11416531978043309</v>
      </c>
      <c r="W43" s="10">
        <v>0.1051685750195696</v>
      </c>
      <c r="X43" s="10">
        <v>3.9389785128016212E-2</v>
      </c>
      <c r="Y43" s="10">
        <v>-7.0133698486641638E-2</v>
      </c>
      <c r="Z43" s="10">
        <v>-2.1630637945420129E-2</v>
      </c>
      <c r="AA43" s="10">
        <v>2.1630637945420139E-2</v>
      </c>
      <c r="AB43" s="10">
        <v>0.1565086029051114</v>
      </c>
      <c r="AC43" s="10">
        <v>0.23657066259513629</v>
      </c>
      <c r="AD43" s="10">
        <v>8.3834484461946981E-2</v>
      </c>
      <c r="AE43" s="10">
        <v>-0.64259118667333348</v>
      </c>
      <c r="AF43" s="10">
        <v>-0.10743864227906511</v>
      </c>
      <c r="AG43" s="10">
        <v>1.072510797369803E-2</v>
      </c>
      <c r="AH43" s="10">
        <v>4.0479224925766187E-2</v>
      </c>
      <c r="AI43" s="10">
        <v>0.1106962454527706</v>
      </c>
      <c r="AJ43" s="10">
        <v>4.7777956856197352E-2</v>
      </c>
      <c r="AK43" s="10">
        <v>0.16180392957381109</v>
      </c>
      <c r="AL43" s="10">
        <v>0.1082928397257711</v>
      </c>
      <c r="AM43" s="10">
        <v>-2.6965847160376859E-2</v>
      </c>
      <c r="AN43" s="10">
        <v>0.20571330724387399</v>
      </c>
      <c r="AO43" s="10">
        <v>-0.41895979853995252</v>
      </c>
      <c r="AP43" s="10">
        <v>1</v>
      </c>
      <c r="AQ43" s="10">
        <v>-1</v>
      </c>
      <c r="AR43" s="10">
        <v>-0.42483822038782959</v>
      </c>
      <c r="AS43" s="10">
        <v>0.15197312663929269</v>
      </c>
      <c r="AT43" s="10">
        <v>0.12656963356742501</v>
      </c>
      <c r="AU43" s="10">
        <v>0.11547615755572491</v>
      </c>
      <c r="AV43" s="10">
        <v>0.10718815179974681</v>
      </c>
      <c r="AW43" s="10">
        <v>0.12611936202507559</v>
      </c>
      <c r="AX43" s="10">
        <v>-9.467304945151378E-2</v>
      </c>
      <c r="AY43" s="10">
        <v>9.467304945151378E-2</v>
      </c>
      <c r="AZ43" s="10">
        <v>-9.588920038441924E-2</v>
      </c>
      <c r="BA43" s="10">
        <v>9.3896928440911617E-2</v>
      </c>
      <c r="BB43" s="10">
        <v>0.1478609565717755</v>
      </c>
      <c r="BC43" s="10">
        <v>-1.2190473605390729E-2</v>
      </c>
      <c r="BD43" s="10">
        <v>-0.32507444340221919</v>
      </c>
      <c r="BE43" s="10">
        <v>0.26522609298507538</v>
      </c>
      <c r="BF43" s="10">
        <v>-0.25602161100763032</v>
      </c>
      <c r="BG43" s="10">
        <v>0.16475207404784281</v>
      </c>
      <c r="BH43" s="10">
        <v>0.14271578753377981</v>
      </c>
      <c r="BI43" s="10">
        <v>1.377812337823027E-2</v>
      </c>
      <c r="BJ43" s="10">
        <v>-1.34022261495838E-2</v>
      </c>
      <c r="BK43" s="10">
        <v>-4.6245515444510381E-2</v>
      </c>
      <c r="BL43" s="10">
        <v>4.6245515444510381E-2</v>
      </c>
      <c r="BM43" s="10">
        <v>1.8960289653750122E-2</v>
      </c>
      <c r="BN43" s="10">
        <v>-3.9701971244051323E-2</v>
      </c>
      <c r="BO43" s="10">
        <v>-2.4983745013745489E-2</v>
      </c>
      <c r="BP43" s="10">
        <v>5.5000030840202642E-2</v>
      </c>
      <c r="BQ43" s="10">
        <v>0.1081422375944244</v>
      </c>
      <c r="BR43" s="10">
        <v>3.3899147252607127E-2</v>
      </c>
      <c r="BS43" s="10">
        <v>3.66708748333906E-3</v>
      </c>
      <c r="BT43" s="10">
        <v>-1.9180611153280409E-2</v>
      </c>
      <c r="BU43" s="10">
        <v>1.377098339737667E-2</v>
      </c>
      <c r="BV43" s="10">
        <v>5.5078089501467559E-2</v>
      </c>
      <c r="BW43" s="10">
        <v>0.11631933984677879</v>
      </c>
      <c r="BX43" s="10">
        <v>-8.8902904684692835E-2</v>
      </c>
      <c r="BY43" s="10">
        <v>8.8902904684692821E-2</v>
      </c>
      <c r="BZ43" s="10">
        <v>-0.1014545659245268</v>
      </c>
      <c r="CA43" s="10">
        <v>0.1014545659245268</v>
      </c>
      <c r="CB43" s="10">
        <v>-0.13012270821949701</v>
      </c>
      <c r="CC43" s="10">
        <v>0.13012270821949701</v>
      </c>
      <c r="CD43" s="10">
        <v>-0.1191457951994177</v>
      </c>
      <c r="CE43" s="10">
        <v>0.1191457951994177</v>
      </c>
      <c r="CF43" s="10">
        <v>-8.5749372881023397E-2</v>
      </c>
      <c r="CG43" s="10">
        <v>4.6003427937576023E-2</v>
      </c>
      <c r="CH43" s="10">
        <v>-8.7277112192816877E-2</v>
      </c>
      <c r="CI43" s="10">
        <v>8.7277112192816794E-2</v>
      </c>
      <c r="CJ43" s="10">
        <v>-8.8155185842715977E-2</v>
      </c>
      <c r="CK43" s="10">
        <v>8.8155185842715991E-2</v>
      </c>
      <c r="CL43" s="10">
        <v>-8.076897719790796E-2</v>
      </c>
      <c r="CM43" s="10">
        <v>8.076897719790796E-2</v>
      </c>
      <c r="CN43" s="10">
        <v>-8.9589277651013807E-2</v>
      </c>
      <c r="CO43" s="10">
        <v>8.9589277651013807E-2</v>
      </c>
      <c r="CP43" s="10">
        <v>-0.19840275635876839</v>
      </c>
      <c r="CQ43" s="10">
        <v>0.19840275635876839</v>
      </c>
      <c r="CR43" s="10">
        <v>-0.146039128112778</v>
      </c>
      <c r="CS43" s="10">
        <v>0.146039128112778</v>
      </c>
      <c r="CT43" s="10">
        <v>-0.15513985033636149</v>
      </c>
      <c r="CU43" s="10">
        <v>0.15513985033636149</v>
      </c>
      <c r="CV43" s="10">
        <v>-0.16601442057583521</v>
      </c>
      <c r="CW43" s="10">
        <v>0.16601442057583521</v>
      </c>
      <c r="CX43" s="10">
        <v>-9.7434132133110349E-2</v>
      </c>
      <c r="CY43" s="10">
        <v>9.7434132133110349E-2</v>
      </c>
      <c r="CZ43" s="10">
        <v>-7.0217153825307105E-2</v>
      </c>
      <c r="DA43" s="10">
        <v>7.021715382530648E-2</v>
      </c>
      <c r="DB43" s="10">
        <v>-3.8265201631038533E-2</v>
      </c>
      <c r="DC43" s="10">
        <v>3.8265201631038533E-2</v>
      </c>
    </row>
    <row r="44" spans="1:107" s="10" customFormat="1" x14ac:dyDescent="0.25">
      <c r="A44" s="15" t="s">
        <v>228</v>
      </c>
      <c r="B44" s="11">
        <v>-9.3919601636336947E-2</v>
      </c>
      <c r="C44" s="10">
        <v>-0.26038781876307188</v>
      </c>
      <c r="D44" s="10">
        <v>-0.42425222752727382</v>
      </c>
      <c r="E44" s="10">
        <v>-0.15829569247494649</v>
      </c>
      <c r="F44" s="10">
        <v>-0.22282888129073089</v>
      </c>
      <c r="G44" s="10">
        <v>-0.18227467985808901</v>
      </c>
      <c r="H44" s="10">
        <v>-0.26098046719314288</v>
      </c>
      <c r="I44" s="10">
        <v>-0.24199657329458249</v>
      </c>
      <c r="J44" s="10">
        <v>-5.8428215171468123E-2</v>
      </c>
      <c r="K44" s="10">
        <v>-0.1584632709437819</v>
      </c>
      <c r="L44" s="10">
        <v>-5.2252314622902273E-2</v>
      </c>
      <c r="M44" s="10">
        <v>-0.14354921024689271</v>
      </c>
      <c r="N44" s="10">
        <v>0.30964728630474148</v>
      </c>
      <c r="O44" s="10">
        <v>-4.1554316701266573E-2</v>
      </c>
      <c r="P44" s="10">
        <v>7.5145200164176515E-2</v>
      </c>
      <c r="Q44" s="10">
        <v>5.4227582354601837E-2</v>
      </c>
      <c r="R44" s="10">
        <v>0.13924942102780449</v>
      </c>
      <c r="S44" s="10">
        <v>-9.0528126942631376E-2</v>
      </c>
      <c r="T44" s="10">
        <v>2.0936732360665362E-2</v>
      </c>
      <c r="U44" s="10">
        <v>1.6346344198026271E-2</v>
      </c>
      <c r="V44" s="10">
        <v>0.11416531978043309</v>
      </c>
      <c r="W44" s="10">
        <v>-0.1051685750195695</v>
      </c>
      <c r="X44" s="10">
        <v>-3.9389785128016198E-2</v>
      </c>
      <c r="Y44" s="10">
        <v>7.0133698486641624E-2</v>
      </c>
      <c r="Z44" s="10">
        <v>2.1630637945420101E-2</v>
      </c>
      <c r="AA44" s="10">
        <v>-2.1630637945420118E-2</v>
      </c>
      <c r="AB44" s="10">
        <v>-0.15650860290511101</v>
      </c>
      <c r="AC44" s="10">
        <v>-0.23657066259513629</v>
      </c>
      <c r="AD44" s="10">
        <v>-8.3834484461946981E-2</v>
      </c>
      <c r="AE44" s="10">
        <v>0.64259118667333348</v>
      </c>
      <c r="AF44" s="10">
        <v>0.10743864227906511</v>
      </c>
      <c r="AG44" s="10">
        <v>-1.072510797369801E-2</v>
      </c>
      <c r="AH44" s="10">
        <v>-4.047922492576618E-2</v>
      </c>
      <c r="AI44" s="10">
        <v>-0.1106962454527706</v>
      </c>
      <c r="AJ44" s="10">
        <v>-4.7777956856197352E-2</v>
      </c>
      <c r="AK44" s="10">
        <v>-0.16180392957381109</v>
      </c>
      <c r="AL44" s="10">
        <v>-0.1082928397257711</v>
      </c>
      <c r="AM44" s="10">
        <v>2.6965847160376869E-2</v>
      </c>
      <c r="AN44" s="10">
        <v>-0.20571330724387399</v>
      </c>
      <c r="AO44" s="10">
        <v>0.41895979853995252</v>
      </c>
      <c r="AP44" s="10">
        <v>-1</v>
      </c>
      <c r="AQ44" s="10">
        <v>1</v>
      </c>
      <c r="AR44" s="10">
        <v>0.42483822038782959</v>
      </c>
      <c r="AS44" s="10">
        <v>-0.15197312663929269</v>
      </c>
      <c r="AT44" s="10">
        <v>-0.12656963356742501</v>
      </c>
      <c r="AU44" s="10">
        <v>-0.1154761575557248</v>
      </c>
      <c r="AV44" s="10">
        <v>-0.10718815179974681</v>
      </c>
      <c r="AW44" s="10">
        <v>-0.12611936202507559</v>
      </c>
      <c r="AX44" s="10">
        <v>9.467304945151378E-2</v>
      </c>
      <c r="AY44" s="10">
        <v>-9.467304945151378E-2</v>
      </c>
      <c r="AZ44" s="10">
        <v>9.588920038441924E-2</v>
      </c>
      <c r="BA44" s="10">
        <v>-9.3896928440911617E-2</v>
      </c>
      <c r="BB44" s="10">
        <v>-0.1478609565717755</v>
      </c>
      <c r="BC44" s="10">
        <v>1.2190473605390729E-2</v>
      </c>
      <c r="BD44" s="10">
        <v>0.32507444340221919</v>
      </c>
      <c r="BE44" s="10">
        <v>-0.26522609298507538</v>
      </c>
      <c r="BF44" s="10">
        <v>0.25602161100763032</v>
      </c>
      <c r="BG44" s="10">
        <v>-0.16475207404784281</v>
      </c>
      <c r="BH44" s="10">
        <v>-0.14271578753377981</v>
      </c>
      <c r="BI44" s="10">
        <v>-1.3778123378230251E-2</v>
      </c>
      <c r="BJ44" s="10">
        <v>1.34022261495838E-2</v>
      </c>
      <c r="BK44" s="10">
        <v>4.6245515444510381E-2</v>
      </c>
      <c r="BL44" s="10">
        <v>-4.6245515444510381E-2</v>
      </c>
      <c r="BM44" s="10">
        <v>-1.8960289653749979E-2</v>
      </c>
      <c r="BN44" s="10">
        <v>3.9701971244051323E-2</v>
      </c>
      <c r="BO44" s="10">
        <v>2.4983745013745499E-2</v>
      </c>
      <c r="BP44" s="10">
        <v>-5.5000030840202628E-2</v>
      </c>
      <c r="BQ44" s="10">
        <v>-0.1081422375944244</v>
      </c>
      <c r="BR44" s="10">
        <v>-3.3899147252607127E-2</v>
      </c>
      <c r="BS44" s="10">
        <v>-3.6670874833390609E-3</v>
      </c>
      <c r="BT44" s="10">
        <v>1.918061115328042E-2</v>
      </c>
      <c r="BU44" s="10">
        <v>-1.377098339737667E-2</v>
      </c>
      <c r="BV44" s="10">
        <v>-5.5078089501467503E-2</v>
      </c>
      <c r="BW44" s="10">
        <v>-0.11631933984677879</v>
      </c>
      <c r="BX44" s="10">
        <v>8.8902904684692835E-2</v>
      </c>
      <c r="BY44" s="10">
        <v>-8.8902904684692821E-2</v>
      </c>
      <c r="BZ44" s="10">
        <v>0.1014545659245268</v>
      </c>
      <c r="CA44" s="10">
        <v>-0.1014545659245268</v>
      </c>
      <c r="CB44" s="10">
        <v>0.13012270821949701</v>
      </c>
      <c r="CC44" s="10">
        <v>-0.13012270821949701</v>
      </c>
      <c r="CD44" s="10">
        <v>0.1191457951994126</v>
      </c>
      <c r="CE44" s="10">
        <v>-0.1191457951994126</v>
      </c>
      <c r="CF44" s="10">
        <v>8.5749372881023384E-2</v>
      </c>
      <c r="CG44" s="10">
        <v>-4.6003427937575933E-2</v>
      </c>
      <c r="CH44" s="10">
        <v>8.7277112192816877E-2</v>
      </c>
      <c r="CI44" s="10">
        <v>-8.7277112192816766E-2</v>
      </c>
      <c r="CJ44" s="10">
        <v>8.8155185842724318E-2</v>
      </c>
      <c r="CK44" s="10">
        <v>-8.8155185842715991E-2</v>
      </c>
      <c r="CL44" s="10">
        <v>8.076897719790796E-2</v>
      </c>
      <c r="CM44" s="10">
        <v>-8.076897719790796E-2</v>
      </c>
      <c r="CN44" s="10">
        <v>8.9589277651013807E-2</v>
      </c>
      <c r="CO44" s="10">
        <v>-8.9589277651013807E-2</v>
      </c>
      <c r="CP44" s="10">
        <v>0.19840275635876839</v>
      </c>
      <c r="CQ44" s="10">
        <v>-0.19840275635876839</v>
      </c>
      <c r="CR44" s="10">
        <v>0.146039128112778</v>
      </c>
      <c r="CS44" s="10">
        <v>-0.146039128112778</v>
      </c>
      <c r="CT44" s="10">
        <v>0.15513985033636149</v>
      </c>
      <c r="CU44" s="10">
        <v>-0.15513985033636149</v>
      </c>
      <c r="CV44" s="10">
        <v>0.16601442057583521</v>
      </c>
      <c r="CW44" s="10">
        <v>-0.16601442057583521</v>
      </c>
      <c r="CX44" s="10">
        <v>9.7434132133110349E-2</v>
      </c>
      <c r="CY44" s="10">
        <v>-9.7434132133110349E-2</v>
      </c>
      <c r="CZ44" s="10">
        <v>7.0217153825307105E-2</v>
      </c>
      <c r="DA44" s="10">
        <v>-7.0217153825306494E-2</v>
      </c>
      <c r="DB44" s="10">
        <v>3.8265201631038637E-2</v>
      </c>
      <c r="DC44" s="10">
        <v>-3.8265201631038637E-2</v>
      </c>
    </row>
    <row r="45" spans="1:107" s="10" customFormat="1" x14ac:dyDescent="0.25">
      <c r="A45" s="15" t="s">
        <v>229</v>
      </c>
      <c r="B45" s="11">
        <v>-0.1552676048130219</v>
      </c>
      <c r="C45" s="10">
        <v>-0.4687018430992213</v>
      </c>
      <c r="D45" s="10">
        <v>-0.72038656581976968</v>
      </c>
      <c r="E45" s="10">
        <v>-0.30505232102797292</v>
      </c>
      <c r="F45" s="10">
        <v>-0.42399987447910031</v>
      </c>
      <c r="G45" s="10">
        <v>-0.34105909079753749</v>
      </c>
      <c r="H45" s="10">
        <v>-0.48373138160443357</v>
      </c>
      <c r="I45" s="10">
        <v>-0.44428866863586602</v>
      </c>
      <c r="J45" s="10">
        <v>-5.8053191969820332E-2</v>
      </c>
      <c r="K45" s="10">
        <v>-0.24625012814762559</v>
      </c>
      <c r="L45" s="10">
        <v>-6.8998373800789922E-2</v>
      </c>
      <c r="M45" s="10">
        <v>-0.21348778075805691</v>
      </c>
      <c r="N45" s="10">
        <v>-0.1046809118091893</v>
      </c>
      <c r="O45" s="10">
        <v>-0.12902995430885711</v>
      </c>
      <c r="P45" s="10">
        <v>-8.0527096027951689E-2</v>
      </c>
      <c r="Q45" s="10">
        <v>-0.13005049133056129</v>
      </c>
      <c r="R45" s="10">
        <v>-0.1135880420943781</v>
      </c>
      <c r="S45" s="10">
        <v>-9.0535209072888853E-2</v>
      </c>
      <c r="T45" s="10">
        <v>-7.8287024906561531E-2</v>
      </c>
      <c r="U45" s="10">
        <v>-9.3419558537037692E-2</v>
      </c>
      <c r="V45" s="10">
        <v>-7.8545371768101876E-2</v>
      </c>
      <c r="W45" s="10">
        <v>-0.1345925344129488</v>
      </c>
      <c r="X45" s="10">
        <v>-0.1292107407434156</v>
      </c>
      <c r="Y45" s="10">
        <v>-8.278269550321099E-2</v>
      </c>
      <c r="Z45" s="10">
        <v>1.6123910260645039E-2</v>
      </c>
      <c r="AA45" s="10">
        <v>-1.6123910260645039E-2</v>
      </c>
      <c r="AB45" s="10">
        <v>0.35177365991067061</v>
      </c>
      <c r="AC45" s="10">
        <v>-0.25425940801818658</v>
      </c>
      <c r="AD45" s="10">
        <v>-0.22562269109939631</v>
      </c>
      <c r="AE45" s="10">
        <v>0.21205699475363479</v>
      </c>
      <c r="AF45" s="10">
        <v>8.5763407907774564E-2</v>
      </c>
      <c r="AG45" s="10">
        <v>8.186003617887562E-2</v>
      </c>
      <c r="AH45" s="10">
        <v>-8.149497574235634E-2</v>
      </c>
      <c r="AI45" s="10">
        <v>-8.2532388681804E-2</v>
      </c>
      <c r="AJ45" s="10">
        <v>8.1206249991411447E-2</v>
      </c>
      <c r="AK45" s="10">
        <v>0.25077733565089289</v>
      </c>
      <c r="AL45" s="10">
        <v>7.9033758059629089E-2</v>
      </c>
      <c r="AM45" s="10">
        <v>-2.5045901886495071E-2</v>
      </c>
      <c r="AN45" s="10">
        <v>0.26032071743417767</v>
      </c>
      <c r="AO45" s="10">
        <v>-5.2321239881154852E-3</v>
      </c>
      <c r="AP45" s="10">
        <v>-0.42483822038782959</v>
      </c>
      <c r="AQ45" s="10">
        <v>0.42483822038782959</v>
      </c>
      <c r="AR45" s="10">
        <v>1</v>
      </c>
      <c r="AS45" s="10">
        <v>-0.4507749967842814</v>
      </c>
      <c r="AT45" s="10">
        <v>-0.27017960654098611</v>
      </c>
      <c r="AU45" s="10">
        <v>-0.2323724069714829</v>
      </c>
      <c r="AV45" s="10">
        <v>-0.17328418353241459</v>
      </c>
      <c r="AW45" s="10">
        <v>0.1716942063411909</v>
      </c>
      <c r="AX45" s="10">
        <v>9.4635654250996154E-2</v>
      </c>
      <c r="AY45" s="10">
        <v>-9.4635654250996154E-2</v>
      </c>
      <c r="AZ45" s="10">
        <v>9.0177678938683406E-2</v>
      </c>
      <c r="BA45" s="10">
        <v>0.27185972681157022</v>
      </c>
      <c r="BB45" s="10">
        <v>0.31892681636245612</v>
      </c>
      <c r="BC45" s="10">
        <v>-0.14826906673566231</v>
      </c>
      <c r="BD45" s="10">
        <v>0.30408433605770419</v>
      </c>
      <c r="BE45" s="10">
        <v>-0.25364304318838848</v>
      </c>
      <c r="BF45" s="10">
        <v>0.50743734099954174</v>
      </c>
      <c r="BG45" s="10">
        <v>-0.35056270361353797</v>
      </c>
      <c r="BH45" s="10">
        <v>-0.26959882480592928</v>
      </c>
      <c r="BI45" s="10">
        <v>2.0857811974346061E-3</v>
      </c>
      <c r="BJ45" s="10">
        <v>-1.8045618367455059E-2</v>
      </c>
      <c r="BK45" s="10">
        <v>8.7264284330543396E-2</v>
      </c>
      <c r="BL45" s="10">
        <v>-8.7264284330543396E-2</v>
      </c>
      <c r="BM45" s="10">
        <v>-4.5052300549011999E-2</v>
      </c>
      <c r="BN45" s="10">
        <v>8.3553848377613163E-2</v>
      </c>
      <c r="BO45" s="10">
        <v>2.374856457731361E-2</v>
      </c>
      <c r="BP45" s="10">
        <v>-0.1049130736843701</v>
      </c>
      <c r="BQ45" s="10">
        <v>0.21622512189237891</v>
      </c>
      <c r="BR45" s="10">
        <v>-8.0570663273123996E-2</v>
      </c>
      <c r="BS45" s="10">
        <v>6.0200054892158962E-3</v>
      </c>
      <c r="BT45" s="10">
        <v>4.4928209785219483E-2</v>
      </c>
      <c r="BU45" s="10">
        <v>-3.2076133563873697E-2</v>
      </c>
      <c r="BV45" s="10">
        <v>0.1957624782257035</v>
      </c>
      <c r="BW45" s="10">
        <v>0.20264715150357979</v>
      </c>
      <c r="BX45" s="10">
        <v>0.1052043024104202</v>
      </c>
      <c r="BY45" s="10">
        <v>-0.1052043024104201</v>
      </c>
      <c r="BZ45" s="10">
        <v>6.8795176217807924E-2</v>
      </c>
      <c r="CA45" s="10">
        <v>-6.8795176217807924E-2</v>
      </c>
      <c r="CB45" s="10">
        <v>0.11309410729051229</v>
      </c>
      <c r="CC45" s="10">
        <v>-0.1130941072905122</v>
      </c>
      <c r="CD45" s="10">
        <v>0.1099878985037203</v>
      </c>
      <c r="CE45" s="10">
        <v>-0.10998789850372021</v>
      </c>
      <c r="CF45" s="10">
        <v>4.8786353238075453E-2</v>
      </c>
      <c r="CG45" s="10">
        <v>-4.5241694437082043E-2</v>
      </c>
      <c r="CH45" s="10">
        <v>8.7235498836642167E-2</v>
      </c>
      <c r="CI45" s="10">
        <v>-8.7235498836642167E-2</v>
      </c>
      <c r="CJ45" s="10">
        <v>9.4507072391400451E-2</v>
      </c>
      <c r="CK45" s="10">
        <v>-9.4507072391400451E-2</v>
      </c>
      <c r="CL45" s="10">
        <v>8.8733821023439838E-2</v>
      </c>
      <c r="CM45" s="10">
        <v>-8.8733821023439838E-2</v>
      </c>
      <c r="CN45" s="10">
        <v>0.10238759660915039</v>
      </c>
      <c r="CO45" s="10">
        <v>-0.10238759660915039</v>
      </c>
      <c r="CP45" s="10">
        <v>0.2048324862068823</v>
      </c>
      <c r="CQ45" s="10">
        <v>-0.2048324862068823</v>
      </c>
      <c r="CR45" s="10">
        <v>0.36102584635529839</v>
      </c>
      <c r="CS45" s="10">
        <v>-0.36102584635529839</v>
      </c>
      <c r="CT45" s="10">
        <v>0.36986138559439169</v>
      </c>
      <c r="CU45" s="10">
        <v>-0.36986138559439169</v>
      </c>
      <c r="CV45" s="10">
        <v>0.33541725761609159</v>
      </c>
      <c r="CW45" s="10">
        <v>-0.33541725761609159</v>
      </c>
      <c r="CX45" s="10">
        <v>9.5692977315753228E-2</v>
      </c>
      <c r="CY45" s="10">
        <v>-9.5692977315753228E-2</v>
      </c>
      <c r="CZ45" s="10">
        <v>8.1496543902696589E-2</v>
      </c>
      <c r="DA45" s="10">
        <v>-8.1496543902696589E-2</v>
      </c>
      <c r="DB45" s="10">
        <v>4.3268593840081637E-2</v>
      </c>
      <c r="DC45" s="10">
        <v>-4.3268593840081637E-2</v>
      </c>
    </row>
    <row r="46" spans="1:107" s="10" customFormat="1" x14ac:dyDescent="0.25">
      <c r="A46" s="15" t="s">
        <v>230</v>
      </c>
      <c r="B46" s="11">
        <v>-2.772955701343699E-2</v>
      </c>
      <c r="C46" s="10">
        <v>-0.29356334935805389</v>
      </c>
      <c r="D46" s="10">
        <v>-0.15209549229059191</v>
      </c>
      <c r="E46" s="10">
        <v>-0.17560270454491189</v>
      </c>
      <c r="F46" s="10">
        <v>-7.7031390172398462E-2</v>
      </c>
      <c r="G46" s="10">
        <v>-0.2051383448327905</v>
      </c>
      <c r="H46" s="10">
        <v>-9.1615474861979893E-2</v>
      </c>
      <c r="I46" s="10">
        <v>-0.26706573437147091</v>
      </c>
      <c r="J46" s="10">
        <v>-7.9098662500013892E-3</v>
      </c>
      <c r="K46" s="10">
        <v>-9.6258401566213972E-2</v>
      </c>
      <c r="L46" s="10">
        <v>1.6239200630836139E-2</v>
      </c>
      <c r="M46" s="10">
        <v>-6.5555094847703263E-2</v>
      </c>
      <c r="N46" s="10">
        <v>-0.1144825454022579</v>
      </c>
      <c r="O46" s="10">
        <v>-6.6981792878229543E-2</v>
      </c>
      <c r="P46" s="10">
        <v>-7.5384840777304243E-2</v>
      </c>
      <c r="Q46" s="10">
        <v>-0.102819674577369</v>
      </c>
      <c r="R46" s="10">
        <v>-8.679805872307593E-2</v>
      </c>
      <c r="S46" s="10">
        <v>-1.8899434520425109E-2</v>
      </c>
      <c r="T46" s="10">
        <v>-6.1399381710059292E-2</v>
      </c>
      <c r="U46" s="10">
        <v>-6.1636347439921919E-2</v>
      </c>
      <c r="V46" s="10">
        <v>-7.3104704081895899E-2</v>
      </c>
      <c r="W46" s="10">
        <v>-5.6990460944951651E-2</v>
      </c>
      <c r="X46" s="10">
        <v>-8.9942440084622294E-2</v>
      </c>
      <c r="Y46" s="10">
        <v>-8.0431530295144715E-2</v>
      </c>
      <c r="Z46" s="10">
        <v>-2.171469562009572E-2</v>
      </c>
      <c r="AA46" s="10">
        <v>2.171469562009571E-2</v>
      </c>
      <c r="AB46" s="10">
        <v>-5.4108003622882213E-2</v>
      </c>
      <c r="AC46" s="10">
        <v>0.1145838700421767</v>
      </c>
      <c r="AD46" s="10">
        <v>-8.0184999645490765E-2</v>
      </c>
      <c r="AE46" s="10">
        <v>-0.14753000663423629</v>
      </c>
      <c r="AF46" s="10">
        <v>1.912909164983443E-2</v>
      </c>
      <c r="AG46" s="10">
        <v>-6.096364076719157E-3</v>
      </c>
      <c r="AH46" s="10">
        <v>-2.851173831232208E-2</v>
      </c>
      <c r="AI46" s="10">
        <v>-1.9042121209031451E-2</v>
      </c>
      <c r="AJ46" s="10">
        <v>0.1320507757584477</v>
      </c>
      <c r="AK46" s="10">
        <v>-3.7666724286688782E-3</v>
      </c>
      <c r="AL46" s="10">
        <v>6.2308826975937592E-2</v>
      </c>
      <c r="AM46" s="10">
        <v>-5.9273267411339439E-2</v>
      </c>
      <c r="AN46" s="10">
        <v>3.7924398973299661E-2</v>
      </c>
      <c r="AO46" s="10">
        <v>-0.24076645493677509</v>
      </c>
      <c r="AP46" s="10">
        <v>0.15197312663929269</v>
      </c>
      <c r="AQ46" s="10">
        <v>-0.15197312663929269</v>
      </c>
      <c r="AR46" s="10">
        <v>-0.4507749967842814</v>
      </c>
      <c r="AS46" s="10">
        <v>1</v>
      </c>
      <c r="AT46" s="10">
        <v>-0.33689780915327783</v>
      </c>
      <c r="AU46" s="10">
        <v>-0.28975449264521053</v>
      </c>
      <c r="AV46" s="10">
        <v>-0.21607501224978121</v>
      </c>
      <c r="AW46" s="10">
        <v>2.2385918954993651E-2</v>
      </c>
      <c r="AX46" s="10">
        <v>3.2234055989140697E-2</v>
      </c>
      <c r="AY46" s="10">
        <v>-3.2234055989140697E-2</v>
      </c>
      <c r="AZ46" s="10">
        <v>3.4262522333297192E-2</v>
      </c>
      <c r="BA46" s="10">
        <v>-7.3985426783068478E-2</v>
      </c>
      <c r="BB46" s="10">
        <v>-3.7560962090286261E-2</v>
      </c>
      <c r="BC46" s="10">
        <v>-5.8174768276848768E-2</v>
      </c>
      <c r="BD46" s="10">
        <v>-3.2440989939424313E-2</v>
      </c>
      <c r="BE46" s="10">
        <v>1.7118607664223569E-2</v>
      </c>
      <c r="BF46" s="10">
        <v>0.24652888927642311</v>
      </c>
      <c r="BG46" s="10">
        <v>-4.7048019493881599E-3</v>
      </c>
      <c r="BH46" s="10">
        <v>-0.33617360906782312</v>
      </c>
      <c r="BI46" s="10">
        <v>3.2378919158425452E-2</v>
      </c>
      <c r="BJ46" s="10">
        <v>9.9798720944509756E-3</v>
      </c>
      <c r="BK46" s="10">
        <v>4.1118065472186043E-2</v>
      </c>
      <c r="BL46" s="10">
        <v>-4.1118065472186043E-2</v>
      </c>
      <c r="BM46" s="10">
        <v>-2.0376820223477369E-2</v>
      </c>
      <c r="BN46" s="10">
        <v>1.2896865699851221E-2</v>
      </c>
      <c r="BO46" s="10">
        <v>4.1209306350215198E-2</v>
      </c>
      <c r="BP46" s="10">
        <v>-3.3171793355634673E-2</v>
      </c>
      <c r="BQ46" s="10">
        <v>-5.604904623978562E-2</v>
      </c>
      <c r="BR46" s="10">
        <v>6.3907311536434783E-3</v>
      </c>
      <c r="BS46" s="10">
        <v>1.0666554054020181E-2</v>
      </c>
      <c r="BT46" s="10">
        <v>7.5295486166269167E-3</v>
      </c>
      <c r="BU46" s="10">
        <v>-2.803955022387359E-2</v>
      </c>
      <c r="BV46" s="10">
        <v>-7.6793810334554277E-2</v>
      </c>
      <c r="BW46" s="10">
        <v>-3.7424648559174718E-2</v>
      </c>
      <c r="BX46" s="10">
        <v>3.421833129311485E-2</v>
      </c>
      <c r="BY46" s="10">
        <v>-3.4218331293114843E-2</v>
      </c>
      <c r="BZ46" s="10">
        <v>-1.3786777406758961E-3</v>
      </c>
      <c r="CA46" s="10">
        <v>1.3786777406758961E-3</v>
      </c>
      <c r="CB46" s="10">
        <v>3.5994595984606977E-2</v>
      </c>
      <c r="CC46" s="10">
        <v>-3.5994595984606977E-2</v>
      </c>
      <c r="CD46" s="10">
        <v>2.9072189338252862E-2</v>
      </c>
      <c r="CE46" s="10">
        <v>-2.9072189338252862E-2</v>
      </c>
      <c r="CF46" s="10">
        <v>6.3244861495810132E-3</v>
      </c>
      <c r="CG46" s="10">
        <v>2.4125532130391302E-3</v>
      </c>
      <c r="CH46" s="10">
        <v>4.4179346427282981E-2</v>
      </c>
      <c r="CI46" s="10">
        <v>-4.417934642728167E-2</v>
      </c>
      <c r="CJ46" s="10">
        <v>5.8225302971212999E-2</v>
      </c>
      <c r="CK46" s="10">
        <v>-5.8225302971212992E-2</v>
      </c>
      <c r="CL46" s="10">
        <v>4.7860242788735699E-2</v>
      </c>
      <c r="CM46" s="10">
        <v>-4.7860242788735699E-2</v>
      </c>
      <c r="CN46" s="10">
        <v>4.0858235517156963E-2</v>
      </c>
      <c r="CO46" s="10">
        <v>-4.0858235517156942E-2</v>
      </c>
      <c r="CP46" s="10">
        <v>-9.2203217681004604E-2</v>
      </c>
      <c r="CQ46" s="10">
        <v>9.2203217681004618E-2</v>
      </c>
      <c r="CR46" s="10">
        <v>-0.1118548364464029</v>
      </c>
      <c r="CS46" s="10">
        <v>0.1118548364464029</v>
      </c>
      <c r="CT46" s="10">
        <v>-0.1149450187975793</v>
      </c>
      <c r="CU46" s="10">
        <v>0.1149450187975793</v>
      </c>
      <c r="CV46" s="10">
        <v>-0.11598235382340159</v>
      </c>
      <c r="CW46" s="10">
        <v>0.11598235382340159</v>
      </c>
      <c r="CX46" s="10">
        <v>4.1922159204874437E-2</v>
      </c>
      <c r="CY46" s="10">
        <v>-4.1922159204874437E-2</v>
      </c>
      <c r="CZ46" s="10">
        <v>4.1358341128377343E-2</v>
      </c>
      <c r="DA46" s="10">
        <v>-4.1358341128377343E-2</v>
      </c>
      <c r="DB46" s="10">
        <v>8.5741437122807043E-3</v>
      </c>
      <c r="DC46" s="10">
        <v>-8.5741437122807043E-3</v>
      </c>
    </row>
    <row r="47" spans="1:107" s="10" customFormat="1" x14ac:dyDescent="0.25">
      <c r="A47" s="15" t="s">
        <v>231</v>
      </c>
      <c r="B47" s="11">
        <v>6.341773121661716E-2</v>
      </c>
      <c r="C47" s="10">
        <v>6.9181671215590324E-2</v>
      </c>
      <c r="D47" s="10">
        <v>0.2454639340769324</v>
      </c>
      <c r="E47" s="10">
        <v>5.2959442692571933E-2</v>
      </c>
      <c r="F47" s="10">
        <v>0.1430121457288491</v>
      </c>
      <c r="G47" s="10">
        <v>4.3065562564855379E-2</v>
      </c>
      <c r="H47" s="10">
        <v>0.15440086470751629</v>
      </c>
      <c r="I47" s="10">
        <v>8.6790794719276976E-2</v>
      </c>
      <c r="J47" s="10">
        <v>3.6682740247392473E-2</v>
      </c>
      <c r="K47" s="10">
        <v>8.5473859969076485E-2</v>
      </c>
      <c r="L47" s="10">
        <v>1.1205591399535661E-2</v>
      </c>
      <c r="M47" s="10">
        <v>6.3208444626338497E-2</v>
      </c>
      <c r="N47" s="10">
        <v>3.6676102327440827E-2</v>
      </c>
      <c r="O47" s="10">
        <v>1.782138785217258E-2</v>
      </c>
      <c r="P47" s="10">
        <v>9.3723776010501639E-3</v>
      </c>
      <c r="Q47" s="10">
        <v>2.4584489431897751E-2</v>
      </c>
      <c r="R47" s="10">
        <v>4.3105429168794639E-2</v>
      </c>
      <c r="S47" s="10">
        <v>2.878851009852813E-2</v>
      </c>
      <c r="T47" s="10">
        <v>3.0619450849233981E-2</v>
      </c>
      <c r="U47" s="10">
        <v>3.5453517737037768E-2</v>
      </c>
      <c r="V47" s="10">
        <v>3.6804591881943648E-2</v>
      </c>
      <c r="W47" s="10">
        <v>3.92197296444729E-2</v>
      </c>
      <c r="X47" s="10">
        <v>4.1567481392084257E-2</v>
      </c>
      <c r="Y47" s="10">
        <v>3.0637040381772961E-2</v>
      </c>
      <c r="Z47" s="10">
        <v>1.632555556420424E-3</v>
      </c>
      <c r="AA47" s="10">
        <v>-1.632555556420424E-3</v>
      </c>
      <c r="AB47" s="10">
        <v>-0.14627037655522501</v>
      </c>
      <c r="AC47" s="10">
        <v>0.1147277743279074</v>
      </c>
      <c r="AD47" s="10">
        <v>8.8173100143647667E-2</v>
      </c>
      <c r="AE47" s="10">
        <v>-4.8683919143961793E-2</v>
      </c>
      <c r="AF47" s="10">
        <v>-4.3430361518333668E-2</v>
      </c>
      <c r="AG47" s="10">
        <v>-1.5884062510176159E-2</v>
      </c>
      <c r="AH47" s="10">
        <v>2.6431430306720811E-2</v>
      </c>
      <c r="AI47" s="10">
        <v>6.3142485443952179E-2</v>
      </c>
      <c r="AJ47" s="10">
        <v>-4.4704574746795372E-2</v>
      </c>
      <c r="AK47" s="10">
        <v>-0.1129069165557481</v>
      </c>
      <c r="AL47" s="10">
        <v>-4.4670511134445728E-2</v>
      </c>
      <c r="AM47" s="10">
        <v>3.402947310969022E-2</v>
      </c>
      <c r="AN47" s="10">
        <v>-0.1231908112135706</v>
      </c>
      <c r="AO47" s="10">
        <v>-1.9624886128577951E-2</v>
      </c>
      <c r="AP47" s="10">
        <v>0.12656963356742501</v>
      </c>
      <c r="AQ47" s="10">
        <v>-0.12656963356742501</v>
      </c>
      <c r="AR47" s="10">
        <v>-0.27017960654098611</v>
      </c>
      <c r="AS47" s="10">
        <v>-0.33689780915327783</v>
      </c>
      <c r="AT47" s="10">
        <v>1</v>
      </c>
      <c r="AU47" s="10">
        <v>-0.1736692482387833</v>
      </c>
      <c r="AV47" s="10">
        <v>-0.1295082074415129</v>
      </c>
      <c r="AW47" s="10">
        <v>-5.1808253242852972E-2</v>
      </c>
      <c r="AX47" s="10">
        <v>-2.0853608452093379E-2</v>
      </c>
      <c r="AY47" s="10">
        <v>2.0853608452093379E-2</v>
      </c>
      <c r="AZ47" s="10">
        <v>-3.5977499333162598E-2</v>
      </c>
      <c r="BA47" s="10">
        <v>-0.1014062991607175</v>
      </c>
      <c r="BB47" s="10">
        <v>-0.1327288757390519</v>
      </c>
      <c r="BC47" s="10">
        <v>6.9989887885588811E-2</v>
      </c>
      <c r="BD47" s="10">
        <v>-0.1142968363863459</v>
      </c>
      <c r="BE47" s="10">
        <v>9.2344039039951684E-2</v>
      </c>
      <c r="BF47" s="10">
        <v>-0.38633792854131632</v>
      </c>
      <c r="BG47" s="10">
        <v>0.52083497926099531</v>
      </c>
      <c r="BH47" s="10">
        <v>-9.3894883728752335E-2</v>
      </c>
      <c r="BI47" s="10">
        <v>-1.894287738062593E-2</v>
      </c>
      <c r="BJ47" s="10">
        <v>-4.1574110899368607E-3</v>
      </c>
      <c r="BK47" s="10">
        <v>-3.3455819001724188E-2</v>
      </c>
      <c r="BL47" s="10">
        <v>3.3455819001724188E-2</v>
      </c>
      <c r="BM47" s="10">
        <v>8.7738131310631864E-3</v>
      </c>
      <c r="BN47" s="10">
        <v>-2.5998677882567239E-2</v>
      </c>
      <c r="BO47" s="10">
        <v>4.9901155169210535E-4</v>
      </c>
      <c r="BP47" s="10">
        <v>2.5817896168812849E-2</v>
      </c>
      <c r="BQ47" s="10">
        <v>-6.6192536032663826E-2</v>
      </c>
      <c r="BR47" s="10">
        <v>2.9835055513749771E-2</v>
      </c>
      <c r="BS47" s="10">
        <v>-1.147587950155091E-2</v>
      </c>
      <c r="BT47" s="10">
        <v>-2.3960888534469389E-2</v>
      </c>
      <c r="BU47" s="10">
        <v>2.9959742482378308E-2</v>
      </c>
      <c r="BV47" s="10">
        <v>-5.948293851486601E-2</v>
      </c>
      <c r="BW47" s="10">
        <v>-6.985108641229798E-2</v>
      </c>
      <c r="BX47" s="10">
        <v>-1.804726976149006E-2</v>
      </c>
      <c r="BY47" s="10">
        <v>1.8047269761490081E-2</v>
      </c>
      <c r="BZ47" s="10">
        <v>-2.0408952844314321E-2</v>
      </c>
      <c r="CA47" s="10">
        <v>2.0408952844314321E-2</v>
      </c>
      <c r="CB47" s="10">
        <v>-3.6689174882740747E-2</v>
      </c>
      <c r="CC47" s="10">
        <v>3.6689174882740837E-2</v>
      </c>
      <c r="CD47" s="10">
        <v>-4.0598330636631347E-2</v>
      </c>
      <c r="CE47" s="10">
        <v>4.0598330636631347E-2</v>
      </c>
      <c r="CF47" s="10">
        <v>-1.8205827113114231E-2</v>
      </c>
      <c r="CG47" s="10">
        <v>1.4784665850916981E-3</v>
      </c>
      <c r="CH47" s="10">
        <v>-6.791319992774705E-3</v>
      </c>
      <c r="CI47" s="10">
        <v>6.7913199927747154E-3</v>
      </c>
      <c r="CJ47" s="10">
        <v>-1.6232242038147621E-2</v>
      </c>
      <c r="CK47" s="10">
        <v>1.6232242038147621E-2</v>
      </c>
      <c r="CL47" s="10">
        <v>-1.3356768229617981E-2</v>
      </c>
      <c r="CM47" s="10">
        <v>1.3356768229617981E-2</v>
      </c>
      <c r="CN47" s="10">
        <v>-1.177320288663355E-2</v>
      </c>
      <c r="CO47" s="10">
        <v>1.177320288663355E-2</v>
      </c>
      <c r="CP47" s="10">
        <v>-5.0848628901972039E-2</v>
      </c>
      <c r="CQ47" s="10">
        <v>5.0848628901972052E-2</v>
      </c>
      <c r="CR47" s="10">
        <v>-0.1170669210811858</v>
      </c>
      <c r="CS47" s="10">
        <v>0.1170669210811858</v>
      </c>
      <c r="CT47" s="10">
        <v>-0.1211324376493066</v>
      </c>
      <c r="CU47" s="10">
        <v>0.1211324376493066</v>
      </c>
      <c r="CV47" s="10">
        <v>-9.9085857223040225E-2</v>
      </c>
      <c r="CW47" s="10">
        <v>9.9085857223040225E-2</v>
      </c>
      <c r="CX47" s="10">
        <v>-2.582733026188215E-2</v>
      </c>
      <c r="CY47" s="10">
        <v>2.582733026188215E-2</v>
      </c>
      <c r="CZ47" s="10">
        <v>-1.837731768837525E-2</v>
      </c>
      <c r="DA47" s="10">
        <v>1.837731768837492E-2</v>
      </c>
      <c r="DB47" s="10">
        <v>-2.115841899968712E-2</v>
      </c>
      <c r="DC47" s="10">
        <v>2.115841899968712E-2</v>
      </c>
    </row>
    <row r="48" spans="1:107" s="10" customFormat="1" x14ac:dyDescent="0.25">
      <c r="A48" s="15" t="s">
        <v>232</v>
      </c>
      <c r="B48" s="11">
        <v>7.9965307406442948E-2</v>
      </c>
      <c r="C48" s="10">
        <v>0.33391144301789588</v>
      </c>
      <c r="D48" s="10">
        <v>0.43641790209416481</v>
      </c>
      <c r="E48" s="10">
        <v>0.20766432280841121</v>
      </c>
      <c r="F48" s="10">
        <v>0.24465610863220369</v>
      </c>
      <c r="G48" s="10">
        <v>0.27964214836103912</v>
      </c>
      <c r="H48" s="10">
        <v>0.30327142430137222</v>
      </c>
      <c r="I48" s="10">
        <v>0.3529574113313616</v>
      </c>
      <c r="J48" s="10">
        <v>4.4643652107331143E-2</v>
      </c>
      <c r="K48" s="10">
        <v>0.1807100839767565</v>
      </c>
      <c r="L48" s="10">
        <v>1.7253968335515801E-2</v>
      </c>
      <c r="M48" s="10">
        <v>0.12680709223190459</v>
      </c>
      <c r="N48" s="10">
        <v>0.12947719500500801</v>
      </c>
      <c r="O48" s="10">
        <v>0.1041636088487366</v>
      </c>
      <c r="P48" s="10">
        <v>7.0623361512523408E-2</v>
      </c>
      <c r="Q48" s="10">
        <v>0.1176448556921407</v>
      </c>
      <c r="R48" s="10">
        <v>9.33570662112711E-2</v>
      </c>
      <c r="S48" s="10">
        <v>5.7378845639944762E-2</v>
      </c>
      <c r="T48" s="10">
        <v>7.7790817302685902E-2</v>
      </c>
      <c r="U48" s="10">
        <v>8.2514111683281322E-2</v>
      </c>
      <c r="V48" s="10">
        <v>8.8734354267671997E-2</v>
      </c>
      <c r="W48" s="10">
        <v>0.1005579800368344</v>
      </c>
      <c r="X48" s="10">
        <v>0.1119055116480495</v>
      </c>
      <c r="Y48" s="10">
        <v>8.5654016448257445E-2</v>
      </c>
      <c r="Z48" s="10">
        <v>-2.5735771720551879E-3</v>
      </c>
      <c r="AA48" s="10">
        <v>2.57357717205519E-3</v>
      </c>
      <c r="AB48" s="10">
        <v>-0.13633719323144819</v>
      </c>
      <c r="AC48" s="10">
        <v>7.9628543978326832E-2</v>
      </c>
      <c r="AD48" s="10">
        <v>0.15311924935809401</v>
      </c>
      <c r="AE48" s="10">
        <v>-3.0020085303734428E-2</v>
      </c>
      <c r="AF48" s="10">
        <v>-5.2920652929833688E-2</v>
      </c>
      <c r="AG48" s="10">
        <v>-3.4990481863605302E-2</v>
      </c>
      <c r="AH48" s="10">
        <v>7.9848450254145636E-2</v>
      </c>
      <c r="AI48" s="10">
        <v>8.4571724902293574E-2</v>
      </c>
      <c r="AJ48" s="10">
        <v>-0.14189550320383179</v>
      </c>
      <c r="AK48" s="10">
        <v>-0.11855885777284</v>
      </c>
      <c r="AL48" s="10">
        <v>-8.3442006564011781E-2</v>
      </c>
      <c r="AM48" s="10">
        <v>6.2193240765813312E-2</v>
      </c>
      <c r="AN48" s="10">
        <v>-0.15342894527196371</v>
      </c>
      <c r="AO48" s="10">
        <v>0.156066680533194</v>
      </c>
      <c r="AP48" s="10">
        <v>0.11547615755572491</v>
      </c>
      <c r="AQ48" s="10">
        <v>-0.1154761575557248</v>
      </c>
      <c r="AR48" s="10">
        <v>-0.2323724069714829</v>
      </c>
      <c r="AS48" s="10">
        <v>-0.28975449264521053</v>
      </c>
      <c r="AT48" s="10">
        <v>-0.1736692482387833</v>
      </c>
      <c r="AU48" s="10">
        <v>1</v>
      </c>
      <c r="AV48" s="10">
        <v>-0.1113856603428601</v>
      </c>
      <c r="AW48" s="10">
        <v>-0.1147887830027787</v>
      </c>
      <c r="AX48" s="10">
        <v>-6.5871245172597431E-2</v>
      </c>
      <c r="AY48" s="10">
        <v>6.5871245172597431E-2</v>
      </c>
      <c r="AZ48" s="10">
        <v>-4.7863212936426008E-2</v>
      </c>
      <c r="BA48" s="10">
        <v>-8.721615269089833E-2</v>
      </c>
      <c r="BB48" s="10">
        <v>-0.134647776411459</v>
      </c>
      <c r="BC48" s="10">
        <v>0.123668851684048</v>
      </c>
      <c r="BD48" s="10">
        <v>-0.13293212941636129</v>
      </c>
      <c r="BE48" s="10">
        <v>0.1186133105497061</v>
      </c>
      <c r="BF48" s="10">
        <v>-0.36981070823667073</v>
      </c>
      <c r="BG48" s="10">
        <v>1.9633083819510781E-2</v>
      </c>
      <c r="BH48" s="10">
        <v>0.48069206626730082</v>
      </c>
      <c r="BI48" s="10">
        <v>-3.356444172315224E-2</v>
      </c>
      <c r="BJ48" s="10">
        <v>2.2370363794022041E-3</v>
      </c>
      <c r="BK48" s="10">
        <v>-7.2310945805901E-2</v>
      </c>
      <c r="BL48" s="10">
        <v>7.2310945805901E-2</v>
      </c>
      <c r="BM48" s="10">
        <v>5.2369834149710061E-2</v>
      </c>
      <c r="BN48" s="10">
        <v>-4.2223210436084332E-2</v>
      </c>
      <c r="BO48" s="10">
        <v>-6.2646100430542459E-2</v>
      </c>
      <c r="BP48" s="10">
        <v>7.8526140590383306E-2</v>
      </c>
      <c r="BQ48" s="10">
        <v>-7.8433846040080635E-2</v>
      </c>
      <c r="BR48" s="10">
        <v>2.603401662614559E-2</v>
      </c>
      <c r="BS48" s="10">
        <v>-1.6207455501817441E-2</v>
      </c>
      <c r="BT48" s="10">
        <v>-2.592076174496943E-2</v>
      </c>
      <c r="BU48" s="10">
        <v>4.0932865800805518E-2</v>
      </c>
      <c r="BV48" s="10">
        <v>-5.115927798325897E-2</v>
      </c>
      <c r="BW48" s="10">
        <v>-7.8186900090299744E-2</v>
      </c>
      <c r="BX48" s="10">
        <v>-8.2543741711636823E-2</v>
      </c>
      <c r="BY48" s="10">
        <v>8.2543741711636823E-2</v>
      </c>
      <c r="BZ48" s="10">
        <v>-3.368984808367604E-2</v>
      </c>
      <c r="CA48" s="10">
        <v>3.368984808367604E-2</v>
      </c>
      <c r="CB48" s="10">
        <v>-7.3154000024844734E-2</v>
      </c>
      <c r="CC48" s="10">
        <v>7.315400002484454E-2</v>
      </c>
      <c r="CD48" s="10">
        <v>-6.6364599896857085E-2</v>
      </c>
      <c r="CE48" s="10">
        <v>6.6364599896857085E-2</v>
      </c>
      <c r="CF48" s="10">
        <v>-8.4681929214252272E-3</v>
      </c>
      <c r="CG48" s="10">
        <v>1.8727212448064981E-2</v>
      </c>
      <c r="CH48" s="10">
        <v>-9.1360844119969212E-2</v>
      </c>
      <c r="CI48" s="10">
        <v>9.1360844119969406E-2</v>
      </c>
      <c r="CJ48" s="10">
        <v>-0.1038822639409684</v>
      </c>
      <c r="CK48" s="10">
        <v>0.1038822639409684</v>
      </c>
      <c r="CL48" s="10">
        <v>-0.10112481140771939</v>
      </c>
      <c r="CM48" s="10">
        <v>0.10112481140771939</v>
      </c>
      <c r="CN48" s="10">
        <v>-9.5128597164291506E-2</v>
      </c>
      <c r="CO48" s="10">
        <v>9.5128597164291506E-2</v>
      </c>
      <c r="CP48" s="10">
        <v>-5.0855789968534418E-2</v>
      </c>
      <c r="CQ48" s="10">
        <v>5.0855789968534418E-2</v>
      </c>
      <c r="CR48" s="10">
        <v>-0.11512153127580579</v>
      </c>
      <c r="CS48" s="10">
        <v>0.11512153127580579</v>
      </c>
      <c r="CT48" s="10">
        <v>-0.1168116558816734</v>
      </c>
      <c r="CU48" s="10">
        <v>0.1168116558816734</v>
      </c>
      <c r="CV48" s="10">
        <v>-0.1036342971373512</v>
      </c>
      <c r="CW48" s="10">
        <v>0.1036342971373512</v>
      </c>
      <c r="CX48" s="10">
        <v>-9.2902273156135778E-2</v>
      </c>
      <c r="CY48" s="10">
        <v>9.2902273156135778E-2</v>
      </c>
      <c r="CZ48" s="10">
        <v>-6.5421349828354916E-2</v>
      </c>
      <c r="DA48" s="10">
        <v>6.5421349828354916E-2</v>
      </c>
      <c r="DB48" s="10">
        <v>-1.2687166789765411E-2</v>
      </c>
      <c r="DC48" s="10">
        <v>1.2687166789765411E-2</v>
      </c>
    </row>
    <row r="49" spans="1:107" s="10" customFormat="1" x14ac:dyDescent="0.25">
      <c r="A49" s="15" t="s">
        <v>233</v>
      </c>
      <c r="B49" s="11">
        <v>0.1175406445055121</v>
      </c>
      <c r="C49" s="10">
        <v>0.78817382771252065</v>
      </c>
      <c r="D49" s="10">
        <v>0.57349708511016073</v>
      </c>
      <c r="E49" s="10">
        <v>0.4861536336659521</v>
      </c>
      <c r="F49" s="10">
        <v>0.33250003864854921</v>
      </c>
      <c r="G49" s="10">
        <v>0.52212730293256504</v>
      </c>
      <c r="H49" s="10">
        <v>0.3678625811094528</v>
      </c>
      <c r="I49" s="10">
        <v>0.65105951644116744</v>
      </c>
      <c r="J49" s="10">
        <v>2.6569356358505511E-3</v>
      </c>
      <c r="K49" s="10">
        <v>0.23383873765607249</v>
      </c>
      <c r="L49" s="10">
        <v>4.7670188898925048E-2</v>
      </c>
      <c r="M49" s="10">
        <v>0.22348647964131679</v>
      </c>
      <c r="N49" s="10">
        <v>0.1650669463162921</v>
      </c>
      <c r="O49" s="10">
        <v>0.1782788420786742</v>
      </c>
      <c r="P49" s="10">
        <v>0.16719527879269949</v>
      </c>
      <c r="Q49" s="10">
        <v>0.21807356050994031</v>
      </c>
      <c r="R49" s="10">
        <v>0.1665255173164879</v>
      </c>
      <c r="S49" s="10">
        <v>7.1382152823130221E-2</v>
      </c>
      <c r="T49" s="10">
        <v>9.9344435216541391E-2</v>
      </c>
      <c r="U49" s="10">
        <v>0.1121247214292861</v>
      </c>
      <c r="V49" s="10">
        <v>9.8366710375960453E-2</v>
      </c>
      <c r="W49" s="10">
        <v>0.1439814812712403</v>
      </c>
      <c r="X49" s="10">
        <v>0.17684581955766651</v>
      </c>
      <c r="Y49" s="10">
        <v>0.13117134485847101</v>
      </c>
      <c r="Z49" s="10">
        <v>1.336532812790695E-2</v>
      </c>
      <c r="AA49" s="10">
        <v>-1.3365328127906931E-2</v>
      </c>
      <c r="AB49" s="10">
        <v>-0.1084071985854569</v>
      </c>
      <c r="AC49" s="10">
        <v>-4.6523108938277762E-2</v>
      </c>
      <c r="AD49" s="10">
        <v>0.20168827095862099</v>
      </c>
      <c r="AE49" s="10">
        <v>2.050579858478465E-2</v>
      </c>
      <c r="AF49" s="10">
        <v>-4.8939373927694693E-2</v>
      </c>
      <c r="AG49" s="10">
        <v>-5.832312425014189E-2</v>
      </c>
      <c r="AH49" s="10">
        <v>4.8634896426392453E-2</v>
      </c>
      <c r="AI49" s="10">
        <v>-2.4269895565504018E-2</v>
      </c>
      <c r="AJ49" s="10">
        <v>-0.13082431844641479</v>
      </c>
      <c r="AK49" s="10">
        <v>-0.1009366042358481</v>
      </c>
      <c r="AL49" s="10">
        <v>-7.5341530286993877E-2</v>
      </c>
      <c r="AM49" s="10">
        <v>2.2072148932087379E-2</v>
      </c>
      <c r="AN49" s="10">
        <v>-0.13345815301847269</v>
      </c>
      <c r="AO49" s="10">
        <v>0.2732993438131136</v>
      </c>
      <c r="AP49" s="10">
        <v>0.10718815179974681</v>
      </c>
      <c r="AQ49" s="10">
        <v>-0.10718815179974681</v>
      </c>
      <c r="AR49" s="10">
        <v>-0.17328418353241459</v>
      </c>
      <c r="AS49" s="10">
        <v>-0.21607501224978121</v>
      </c>
      <c r="AT49" s="10">
        <v>-0.1295082074415129</v>
      </c>
      <c r="AU49" s="10">
        <v>-0.1113856603428601</v>
      </c>
      <c r="AV49" s="10">
        <v>1</v>
      </c>
      <c r="AW49" s="10">
        <v>-0.1074704264215109</v>
      </c>
      <c r="AX49" s="10">
        <v>-0.1026549125026909</v>
      </c>
      <c r="AY49" s="10">
        <v>0.1026549125026909</v>
      </c>
      <c r="AZ49" s="10">
        <v>-0.10042207883378659</v>
      </c>
      <c r="BA49" s="10">
        <v>-6.5038616274841685E-2</v>
      </c>
      <c r="BB49" s="10">
        <v>-0.1049014454959404</v>
      </c>
      <c r="BC49" s="10">
        <v>9.637936951123742E-2</v>
      </c>
      <c r="BD49" s="10">
        <v>-0.1175687680193116</v>
      </c>
      <c r="BE49" s="10">
        <v>0.11043195943813761</v>
      </c>
      <c r="BF49" s="10">
        <v>-0.27666323130369952</v>
      </c>
      <c r="BG49" s="10">
        <v>-0.16630978212417011</v>
      </c>
      <c r="BH49" s="10">
        <v>0.57824881354509694</v>
      </c>
      <c r="BI49" s="10">
        <v>7.1662281603770521E-3</v>
      </c>
      <c r="BJ49" s="10">
        <v>1.496179272810603E-2</v>
      </c>
      <c r="BK49" s="10">
        <v>-8.0602046072766081E-2</v>
      </c>
      <c r="BL49" s="10">
        <v>8.0602046072766081E-2</v>
      </c>
      <c r="BM49" s="10">
        <v>3.3015558088596568E-2</v>
      </c>
      <c r="BN49" s="10">
        <v>-7.2040606044224187E-2</v>
      </c>
      <c r="BO49" s="10">
        <v>-3.5277899413564989E-2</v>
      </c>
      <c r="BP49" s="10">
        <v>9.8436270720386132E-2</v>
      </c>
      <c r="BQ49" s="10">
        <v>-6.5633217304858396E-2</v>
      </c>
      <c r="BR49" s="10">
        <v>4.7369247594802363E-2</v>
      </c>
      <c r="BS49" s="10">
        <v>7.3745636009799167E-3</v>
      </c>
      <c r="BT49" s="10">
        <v>-2.1722209398857249E-2</v>
      </c>
      <c r="BU49" s="10">
        <v>9.988105416997824E-3</v>
      </c>
      <c r="BV49" s="10">
        <v>-3.8150371771654062E-2</v>
      </c>
      <c r="BW49" s="10">
        <v>-7.1863403399694992E-2</v>
      </c>
      <c r="BX49" s="10">
        <v>-0.1066479439460928</v>
      </c>
      <c r="BY49" s="10">
        <v>0.1066479439460928</v>
      </c>
      <c r="BZ49" s="10">
        <v>-4.0436507961257633E-2</v>
      </c>
      <c r="CA49" s="10">
        <v>4.0436507961257633E-2</v>
      </c>
      <c r="CB49" s="10">
        <v>-0.1086188761986636</v>
      </c>
      <c r="CC49" s="10">
        <v>0.1086188761986636</v>
      </c>
      <c r="CD49" s="10">
        <v>-9.4065508547824889E-2</v>
      </c>
      <c r="CE49" s="10">
        <v>9.4065508547824889E-2</v>
      </c>
      <c r="CF49" s="10">
        <v>-5.6090830077863911E-2</v>
      </c>
      <c r="CG49" s="10">
        <v>4.4987841283684042E-2</v>
      </c>
      <c r="CH49" s="10">
        <v>-9.9466698874842913E-2</v>
      </c>
      <c r="CI49" s="10">
        <v>9.9466698874842982E-2</v>
      </c>
      <c r="CJ49" s="10">
        <v>-0.1077812358477401</v>
      </c>
      <c r="CK49" s="10">
        <v>0.1077812358477401</v>
      </c>
      <c r="CL49" s="10">
        <v>-8.7029861165101474E-2</v>
      </c>
      <c r="CM49" s="10">
        <v>8.7029861165101474E-2</v>
      </c>
      <c r="CN49" s="10">
        <v>-0.1068617582250056</v>
      </c>
      <c r="CO49" s="10">
        <v>0.1068617582250056</v>
      </c>
      <c r="CP49" s="10">
        <v>-3.7924055430878928E-2</v>
      </c>
      <c r="CQ49" s="10">
        <v>3.792405543087899E-2</v>
      </c>
      <c r="CR49" s="10">
        <v>-8.744646805472886E-2</v>
      </c>
      <c r="CS49" s="10">
        <v>8.744646805472886E-2</v>
      </c>
      <c r="CT49" s="10">
        <v>-8.8688244556743942E-2</v>
      </c>
      <c r="CU49" s="10">
        <v>8.8688244556743942E-2</v>
      </c>
      <c r="CV49" s="10">
        <v>-7.7281914834247983E-2</v>
      </c>
      <c r="CW49" s="10">
        <v>7.7281914834247983E-2</v>
      </c>
      <c r="CX49" s="10">
        <v>-8.0738165159475656E-2</v>
      </c>
      <c r="CY49" s="10">
        <v>8.0738165159475656E-2</v>
      </c>
      <c r="CZ49" s="10">
        <v>-0.10135445198409811</v>
      </c>
      <c r="DA49" s="10">
        <v>0.10135445198409811</v>
      </c>
      <c r="DB49" s="10">
        <v>-4.1511856252455299E-2</v>
      </c>
      <c r="DC49" s="10">
        <v>4.1511856252455299E-2</v>
      </c>
    </row>
    <row r="50" spans="1:107" s="10" customFormat="1" x14ac:dyDescent="0.25">
      <c r="A50" s="15" t="s">
        <v>236</v>
      </c>
      <c r="B50" s="11">
        <v>5.9069427067863542E-2</v>
      </c>
      <c r="C50" s="10">
        <v>-0.18569328336108881</v>
      </c>
      <c r="D50" s="10">
        <v>-0.2013827733868937</v>
      </c>
      <c r="E50" s="10">
        <v>-0.12370148163075401</v>
      </c>
      <c r="F50" s="10">
        <v>-0.1111645186119862</v>
      </c>
      <c r="G50" s="10">
        <v>-0.134785018462942</v>
      </c>
      <c r="H50" s="10">
        <v>-0.13989084775366889</v>
      </c>
      <c r="I50" s="10">
        <v>-0.1716852021099961</v>
      </c>
      <c r="J50" s="10">
        <v>-2.5747286894831691E-4</v>
      </c>
      <c r="K50" s="10">
        <v>-5.6265205214921697E-2</v>
      </c>
      <c r="L50" s="10">
        <v>-3.8512800253896829E-3</v>
      </c>
      <c r="M50" s="10">
        <v>-4.0457582618943402E-2</v>
      </c>
      <c r="N50" s="10">
        <v>-0.27600538564851418</v>
      </c>
      <c r="O50" s="10">
        <v>-6.6517164309395804E-2</v>
      </c>
      <c r="P50" s="10">
        <v>-8.9377388171584887E-2</v>
      </c>
      <c r="Q50" s="10">
        <v>-0.1265554851282267</v>
      </c>
      <c r="R50" s="10">
        <v>-0.1778546058655531</v>
      </c>
      <c r="S50" s="10">
        <v>5.660230328304524E-2</v>
      </c>
      <c r="T50" s="10">
        <v>-5.3641408482503178E-2</v>
      </c>
      <c r="U50" s="10">
        <v>-5.1445222105775019E-2</v>
      </c>
      <c r="V50" s="10">
        <v>-0.1773383990715697</v>
      </c>
      <c r="W50" s="10">
        <v>1.049107338591848E-2</v>
      </c>
      <c r="X50" s="10">
        <v>-5.4021994149711858E-2</v>
      </c>
      <c r="Y50" s="10">
        <v>-0.14161526064558361</v>
      </c>
      <c r="Z50" s="10">
        <v>-3.5369796426731001E-3</v>
      </c>
      <c r="AA50" s="10">
        <v>3.5369796426731122E-3</v>
      </c>
      <c r="AB50" s="10">
        <v>0.34767228622611229</v>
      </c>
      <c r="AC50" s="10">
        <v>-5.1148477435110161E-2</v>
      </c>
      <c r="AD50" s="10">
        <v>-0.1666561172683953</v>
      </c>
      <c r="AE50" s="10">
        <v>-0.16000540342189989</v>
      </c>
      <c r="AF50" s="10">
        <v>-7.8673160054675839E-2</v>
      </c>
      <c r="AG50" s="10">
        <v>4.4267121460741791E-2</v>
      </c>
      <c r="AH50" s="10">
        <v>2.7925672544216129E-2</v>
      </c>
      <c r="AI50" s="10">
        <v>-3.1782385632097829E-2</v>
      </c>
      <c r="AJ50" s="10">
        <v>0.17795524834290291</v>
      </c>
      <c r="AK50" s="10">
        <v>0.41222663217447092</v>
      </c>
      <c r="AL50" s="10">
        <v>0.14207834532096589</v>
      </c>
      <c r="AM50" s="10">
        <v>-5.2302808586337533E-2</v>
      </c>
      <c r="AN50" s="10">
        <v>0.43592762802391882</v>
      </c>
      <c r="AO50" s="10">
        <v>-0.21799895792234039</v>
      </c>
      <c r="AP50" s="10">
        <v>0.12611936202507559</v>
      </c>
      <c r="AQ50" s="10">
        <v>-0.12611936202507559</v>
      </c>
      <c r="AR50" s="10">
        <v>0.1716942063411909</v>
      </c>
      <c r="AS50" s="10">
        <v>2.2385918954993651E-2</v>
      </c>
      <c r="AT50" s="10">
        <v>-5.1808253242852972E-2</v>
      </c>
      <c r="AU50" s="10">
        <v>-0.1147887830027787</v>
      </c>
      <c r="AV50" s="10">
        <v>-0.1074704264215109</v>
      </c>
      <c r="AW50" s="10">
        <v>1</v>
      </c>
      <c r="AX50" s="10">
        <v>5.1609578863782094E-3</v>
      </c>
      <c r="AY50" s="10">
        <v>-5.1609578863782094E-3</v>
      </c>
      <c r="AZ50" s="10">
        <v>4.054179553868417E-3</v>
      </c>
      <c r="BA50" s="10">
        <v>0.2423585080621371</v>
      </c>
      <c r="BB50" s="10">
        <v>0.32791396089593838</v>
      </c>
      <c r="BC50" s="10">
        <v>-0.1235802013233922</v>
      </c>
      <c r="BD50" s="10">
        <v>-7.0665429401328391E-4</v>
      </c>
      <c r="BE50" s="10">
        <v>1.2122636160997421E-3</v>
      </c>
      <c r="BF50" s="10">
        <v>0.1719533860209983</v>
      </c>
      <c r="BG50" s="10">
        <v>-7.2762180091857545E-2</v>
      </c>
      <c r="BH50" s="10">
        <v>-0.14456694109153739</v>
      </c>
      <c r="BI50" s="10">
        <v>-2.1285352473947111E-6</v>
      </c>
      <c r="BJ50" s="10">
        <v>1.612378412456952E-2</v>
      </c>
      <c r="BK50" s="10">
        <v>3.3110590693343413E-2</v>
      </c>
      <c r="BL50" s="10">
        <v>-3.3110590693343413E-2</v>
      </c>
      <c r="BM50" s="10">
        <v>1.434485248808688E-2</v>
      </c>
      <c r="BN50" s="10">
        <v>-2.002523152202635E-2</v>
      </c>
      <c r="BO50" s="10">
        <v>8.8066781503503781E-3</v>
      </c>
      <c r="BP50" s="10">
        <v>-1.4135865174473889E-2</v>
      </c>
      <c r="BQ50" s="10">
        <v>0.2274668761231747</v>
      </c>
      <c r="BR50" s="10">
        <v>-3.1740897822179377E-2</v>
      </c>
      <c r="BS50" s="10">
        <v>2.277943066393345E-3</v>
      </c>
      <c r="BT50" s="10">
        <v>1.8330519994914831E-2</v>
      </c>
      <c r="BU50" s="10">
        <v>8.5768593873768659E-3</v>
      </c>
      <c r="BV50" s="10">
        <v>0.160412433504524</v>
      </c>
      <c r="BW50" s="10">
        <v>0.23512377765467851</v>
      </c>
      <c r="BX50" s="10">
        <v>2.7798299340185729E-2</v>
      </c>
      <c r="BY50" s="10">
        <v>-2.779829934018568E-2</v>
      </c>
      <c r="BZ50" s="10">
        <v>-7.6543408026289408E-2</v>
      </c>
      <c r="CA50" s="10">
        <v>7.6543408026289408E-2</v>
      </c>
      <c r="CB50" s="10">
        <v>-4.0615088335037873E-2</v>
      </c>
      <c r="CC50" s="10">
        <v>4.061508833503788E-2</v>
      </c>
      <c r="CD50" s="10">
        <v>-4.374331935733633E-2</v>
      </c>
      <c r="CE50" s="10">
        <v>4.3743319357336323E-2</v>
      </c>
      <c r="CF50" s="10">
        <v>-5.5043184359688128E-2</v>
      </c>
      <c r="CG50" s="10">
        <v>3.9872405193412223E-2</v>
      </c>
      <c r="CH50" s="10">
        <v>4.9275833891621306E-3</v>
      </c>
      <c r="CI50" s="10">
        <v>-4.9275833891620994E-3</v>
      </c>
      <c r="CJ50" s="10">
        <v>2.1831265527810131E-2</v>
      </c>
      <c r="CK50" s="10">
        <v>-2.1831265527810131E-2</v>
      </c>
      <c r="CL50" s="10">
        <v>2.2785692689547641E-2</v>
      </c>
      <c r="CM50" s="10">
        <v>-2.2785692689547641E-2</v>
      </c>
      <c r="CN50" s="10">
        <v>5.6602213120643978E-3</v>
      </c>
      <c r="CO50" s="10">
        <v>-5.6602213120643934E-3</v>
      </c>
      <c r="CP50" s="10">
        <v>5.6936887933290012E-3</v>
      </c>
      <c r="CQ50" s="10">
        <v>-5.6936887933289656E-3</v>
      </c>
      <c r="CR50" s="10">
        <v>0.13845380101718929</v>
      </c>
      <c r="CS50" s="10">
        <v>-0.13845380101718929</v>
      </c>
      <c r="CT50" s="10">
        <v>0.1185989570979456</v>
      </c>
      <c r="CU50" s="10">
        <v>-0.1185989570979456</v>
      </c>
      <c r="CV50" s="10">
        <v>0.10674341405835309</v>
      </c>
      <c r="CW50" s="10">
        <v>-0.10674341405835309</v>
      </c>
      <c r="CX50" s="10">
        <v>-1.9671108419961461E-2</v>
      </c>
      <c r="CY50" s="10">
        <v>1.9671108419961461E-2</v>
      </c>
      <c r="CZ50" s="10">
        <v>-2.6919348693201488E-2</v>
      </c>
      <c r="DA50" s="10">
        <v>2.6919348693201589E-2</v>
      </c>
      <c r="DB50" s="10">
        <v>-3.9142696241669678E-3</v>
      </c>
      <c r="DC50" s="10">
        <v>3.9142696241669678E-3</v>
      </c>
    </row>
    <row r="51" spans="1:107" s="10" customFormat="1" x14ac:dyDescent="0.25">
      <c r="A51" s="15" t="s">
        <v>249</v>
      </c>
      <c r="B51" s="11">
        <v>-5.0860165837082243E-2</v>
      </c>
      <c r="C51" s="10">
        <v>-0.14333774625498441</v>
      </c>
      <c r="D51" s="10">
        <v>-0.15496285934926629</v>
      </c>
      <c r="E51" s="10">
        <v>-8.7648687885256815E-2</v>
      </c>
      <c r="F51" s="10">
        <v>-8.4645754446799351E-2</v>
      </c>
      <c r="G51" s="10">
        <v>-0.10332754945597521</v>
      </c>
      <c r="H51" s="10">
        <v>-0.1056441946558625</v>
      </c>
      <c r="I51" s="10">
        <v>-0.1289604448692753</v>
      </c>
      <c r="J51" s="10">
        <v>-2.693809761483788E-2</v>
      </c>
      <c r="K51" s="10">
        <v>-7.2342304959351234E-2</v>
      </c>
      <c r="L51" s="10">
        <v>-1.2066598701263141E-2</v>
      </c>
      <c r="M51" s="10">
        <v>-5.3393179857340628E-2</v>
      </c>
      <c r="N51" s="10">
        <v>-8.1656615952216099E-2</v>
      </c>
      <c r="O51" s="10">
        <v>-7.872441644839058E-2</v>
      </c>
      <c r="P51" s="10">
        <v>-4.7760786164034411E-2</v>
      </c>
      <c r="Q51" s="10">
        <v>-9.0305088258518754E-2</v>
      </c>
      <c r="R51" s="10">
        <v>-5.6156282929672091E-2</v>
      </c>
      <c r="S51" s="10">
        <v>-4.4532646599425622E-2</v>
      </c>
      <c r="T51" s="10">
        <v>-4.4333703448141942E-2</v>
      </c>
      <c r="U51" s="10">
        <v>-5.1024722815436928E-2</v>
      </c>
      <c r="V51" s="10">
        <v>-3.040956154135754E-2</v>
      </c>
      <c r="W51" s="10">
        <v>-7.6326095520656612E-2</v>
      </c>
      <c r="X51" s="10">
        <v>-7.7619092341684487E-2</v>
      </c>
      <c r="Y51" s="10">
        <v>-4.2614198479232132E-2</v>
      </c>
      <c r="Z51" s="10">
        <v>5.5298053270827164E-3</v>
      </c>
      <c r="AA51" s="10">
        <v>-5.529805327083092E-3</v>
      </c>
      <c r="AB51" s="10">
        <v>2.7298788850833249E-2</v>
      </c>
      <c r="AC51" s="10">
        <v>-2.696517056096558E-2</v>
      </c>
      <c r="AD51" s="10">
        <v>-4.9254945701518942E-2</v>
      </c>
      <c r="AE51" s="10">
        <v>6.7509804943259144E-2</v>
      </c>
      <c r="AF51" s="10">
        <v>3.8035384696818823E-2</v>
      </c>
      <c r="AG51" s="10">
        <v>3.3637955383219141E-2</v>
      </c>
      <c r="AH51" s="10">
        <v>-4.1081688264163307E-2</v>
      </c>
      <c r="AI51" s="10">
        <v>1.001753736830596E-2</v>
      </c>
      <c r="AJ51" s="10">
        <v>1.608450298804032E-2</v>
      </c>
      <c r="AK51" s="10">
        <v>2.4407619375456718E-3</v>
      </c>
      <c r="AL51" s="10">
        <v>9.1236485655724724E-3</v>
      </c>
      <c r="AM51" s="10">
        <v>-1.2583355887124951E-2</v>
      </c>
      <c r="AN51" s="10">
        <v>8.0379789926719025E-3</v>
      </c>
      <c r="AO51" s="10">
        <v>-1.852743081773996E-2</v>
      </c>
      <c r="AP51" s="10">
        <v>-9.467304945151378E-2</v>
      </c>
      <c r="AQ51" s="10">
        <v>9.467304945151378E-2</v>
      </c>
      <c r="AR51" s="10">
        <v>9.4635654250996154E-2</v>
      </c>
      <c r="AS51" s="10">
        <v>3.2234055989140697E-2</v>
      </c>
      <c r="AT51" s="10">
        <v>-2.0853608452093379E-2</v>
      </c>
      <c r="AU51" s="10">
        <v>-6.5871245172597431E-2</v>
      </c>
      <c r="AV51" s="10">
        <v>-0.1026549125026909</v>
      </c>
      <c r="AW51" s="10">
        <v>5.1609578863782094E-3</v>
      </c>
      <c r="AX51" s="10">
        <v>1</v>
      </c>
      <c r="AY51" s="10">
        <v>-1</v>
      </c>
      <c r="AZ51" s="10">
        <v>0.72491347404798734</v>
      </c>
      <c r="BA51" s="10">
        <v>3.3507006489442603E-2</v>
      </c>
      <c r="BB51" s="10">
        <v>7.250780479243718E-2</v>
      </c>
      <c r="BC51" s="10">
        <v>-2.2306632770292489E-2</v>
      </c>
      <c r="BD51" s="10">
        <v>5.5438238859522558E-2</v>
      </c>
      <c r="BE51" s="10">
        <v>-3.9050300386551759E-2</v>
      </c>
      <c r="BF51" s="10">
        <v>0.10439880867548169</v>
      </c>
      <c r="BG51" s="10">
        <v>-1.177155166889789E-2</v>
      </c>
      <c r="BH51" s="10">
        <v>-0.1173860852633485</v>
      </c>
      <c r="BI51" s="10">
        <v>3.502315380202097E-3</v>
      </c>
      <c r="BJ51" s="10">
        <v>-9.1992017602592988E-3</v>
      </c>
      <c r="BK51" s="10">
        <v>1.054757133045194E-2</v>
      </c>
      <c r="BL51" s="10">
        <v>-1.054757133045194E-2</v>
      </c>
      <c r="BM51" s="10">
        <v>-2.3850119163777009E-2</v>
      </c>
      <c r="BN51" s="10">
        <v>3.2756872767499778E-2</v>
      </c>
      <c r="BO51" s="10">
        <v>2.762594262480059E-2</v>
      </c>
      <c r="BP51" s="10">
        <v>-5.2842067055834142E-2</v>
      </c>
      <c r="BQ51" s="10">
        <v>2.374082495901865E-2</v>
      </c>
      <c r="BR51" s="10">
        <v>-2.574072397871794E-2</v>
      </c>
      <c r="BS51" s="10">
        <v>1.362793277401405E-2</v>
      </c>
      <c r="BT51" s="10">
        <v>2.1707266421391841E-2</v>
      </c>
      <c r="BU51" s="10">
        <v>-3.1915866432931393E-2</v>
      </c>
      <c r="BV51" s="10">
        <v>1.9575526878744261E-2</v>
      </c>
      <c r="BW51" s="10">
        <v>2.7023766394104559E-2</v>
      </c>
      <c r="BX51" s="10">
        <v>6.4076210775146414E-2</v>
      </c>
      <c r="BY51" s="10">
        <v>-6.4076210775146483E-2</v>
      </c>
      <c r="BZ51" s="10">
        <v>3.1052632292559432E-2</v>
      </c>
      <c r="CA51" s="10">
        <v>-3.1052632292559432E-2</v>
      </c>
      <c r="CB51" s="10">
        <v>6.4063768974080448E-2</v>
      </c>
      <c r="CC51" s="10">
        <v>-6.4063768974080407E-2</v>
      </c>
      <c r="CD51" s="10">
        <v>4.8128486186708459E-2</v>
      </c>
      <c r="CE51" s="10">
        <v>-4.8128486186708501E-2</v>
      </c>
      <c r="CF51" s="10">
        <v>2.4141557054826551E-2</v>
      </c>
      <c r="CG51" s="10">
        <v>-2.3663867464980531E-2</v>
      </c>
      <c r="CH51" s="10">
        <v>4.6551095504708533E-2</v>
      </c>
      <c r="CI51" s="10">
        <v>-4.6551095504708512E-2</v>
      </c>
      <c r="CJ51" s="10">
        <v>5.8186975304328648E-2</v>
      </c>
      <c r="CK51" s="10">
        <v>-5.8186975304328717E-2</v>
      </c>
      <c r="CL51" s="10">
        <v>6.0422004707056921E-2</v>
      </c>
      <c r="CM51" s="10">
        <v>-6.0422004707056921E-2</v>
      </c>
      <c r="CN51" s="10">
        <v>5.9974847377664842E-2</v>
      </c>
      <c r="CO51" s="10">
        <v>-5.9974847377664842E-2</v>
      </c>
      <c r="CP51" s="10">
        <v>5.934358838937942E-2</v>
      </c>
      <c r="CQ51" s="10">
        <v>-5.934358838937942E-2</v>
      </c>
      <c r="CR51" s="10">
        <v>8.9606819987141845E-2</v>
      </c>
      <c r="CS51" s="10">
        <v>-8.9606819987141845E-2</v>
      </c>
      <c r="CT51" s="10">
        <v>7.5179452001869623E-2</v>
      </c>
      <c r="CU51" s="10">
        <v>-7.5179452001869623E-2</v>
      </c>
      <c r="CV51" s="10">
        <v>7.6080886217190211E-2</v>
      </c>
      <c r="CW51" s="10">
        <v>-7.6080886217190211E-2</v>
      </c>
      <c r="CX51" s="10">
        <v>5.8895368895967359E-2</v>
      </c>
      <c r="CY51" s="10">
        <v>-5.8895368895967359E-2</v>
      </c>
      <c r="CZ51" s="10">
        <v>6.5424532299384761E-2</v>
      </c>
      <c r="DA51" s="10">
        <v>-6.5424532299384677E-2</v>
      </c>
      <c r="DB51" s="10">
        <v>1.32150625153765E-2</v>
      </c>
      <c r="DC51" s="10">
        <v>-1.32150625153765E-2</v>
      </c>
    </row>
    <row r="52" spans="1:107" s="10" customFormat="1" x14ac:dyDescent="0.25">
      <c r="A52" s="15" t="s">
        <v>250</v>
      </c>
      <c r="B52" s="11">
        <v>5.0860165837082243E-2</v>
      </c>
      <c r="C52" s="10">
        <v>0.14333774625498441</v>
      </c>
      <c r="D52" s="10">
        <v>0.15496285934926629</v>
      </c>
      <c r="E52" s="10">
        <v>8.7648687885256815E-2</v>
      </c>
      <c r="F52" s="10">
        <v>8.4645754446799351E-2</v>
      </c>
      <c r="G52" s="10">
        <v>0.10332754945597521</v>
      </c>
      <c r="H52" s="10">
        <v>0.1056441946558625</v>
      </c>
      <c r="I52" s="10">
        <v>0.1289604448692753</v>
      </c>
      <c r="J52" s="10">
        <v>2.693809761483788E-2</v>
      </c>
      <c r="K52" s="10">
        <v>7.2342304959351234E-2</v>
      </c>
      <c r="L52" s="10">
        <v>1.2066598701263141E-2</v>
      </c>
      <c r="M52" s="10">
        <v>5.3393179857340628E-2</v>
      </c>
      <c r="N52" s="10">
        <v>8.1656615952216099E-2</v>
      </c>
      <c r="O52" s="10">
        <v>7.872441644839058E-2</v>
      </c>
      <c r="P52" s="10">
        <v>4.7760786164034411E-2</v>
      </c>
      <c r="Q52" s="10">
        <v>9.0305088258518754E-2</v>
      </c>
      <c r="R52" s="10">
        <v>5.6156282929672091E-2</v>
      </c>
      <c r="S52" s="10">
        <v>4.4532646599425622E-2</v>
      </c>
      <c r="T52" s="10">
        <v>4.4333703448141942E-2</v>
      </c>
      <c r="U52" s="10">
        <v>5.1024722815436928E-2</v>
      </c>
      <c r="V52" s="10">
        <v>3.040956154135754E-2</v>
      </c>
      <c r="W52" s="10">
        <v>7.6326095520656612E-2</v>
      </c>
      <c r="X52" s="10">
        <v>7.7619092341684487E-2</v>
      </c>
      <c r="Y52" s="10">
        <v>4.2614198479232132E-2</v>
      </c>
      <c r="Z52" s="10">
        <v>-5.5298053270827164E-3</v>
      </c>
      <c r="AA52" s="10">
        <v>5.529805327083092E-3</v>
      </c>
      <c r="AB52" s="10">
        <v>-2.7298788850833249E-2</v>
      </c>
      <c r="AC52" s="10">
        <v>2.696517056096558E-2</v>
      </c>
      <c r="AD52" s="10">
        <v>4.9254945701518942E-2</v>
      </c>
      <c r="AE52" s="10">
        <v>-6.7509804943259144E-2</v>
      </c>
      <c r="AF52" s="10">
        <v>-3.8035384696818823E-2</v>
      </c>
      <c r="AG52" s="10">
        <v>-3.3637955383219141E-2</v>
      </c>
      <c r="AH52" s="10">
        <v>4.1081688264163307E-2</v>
      </c>
      <c r="AI52" s="10">
        <v>-1.001753736830596E-2</v>
      </c>
      <c r="AJ52" s="10">
        <v>-1.608450298804032E-2</v>
      </c>
      <c r="AK52" s="10">
        <v>-2.4407619375456718E-3</v>
      </c>
      <c r="AL52" s="10">
        <v>-9.1236485655724724E-3</v>
      </c>
      <c r="AM52" s="10">
        <v>1.2583355887124951E-2</v>
      </c>
      <c r="AN52" s="10">
        <v>-8.0379789926719025E-3</v>
      </c>
      <c r="AO52" s="10">
        <v>1.852743081773996E-2</v>
      </c>
      <c r="AP52" s="10">
        <v>9.467304945151378E-2</v>
      </c>
      <c r="AQ52" s="10">
        <v>-9.467304945151378E-2</v>
      </c>
      <c r="AR52" s="10">
        <v>-9.4635654250996154E-2</v>
      </c>
      <c r="AS52" s="10">
        <v>-3.2234055989140697E-2</v>
      </c>
      <c r="AT52" s="10">
        <v>2.0853608452093379E-2</v>
      </c>
      <c r="AU52" s="10">
        <v>6.5871245172597431E-2</v>
      </c>
      <c r="AV52" s="10">
        <v>0.1026549125026909</v>
      </c>
      <c r="AW52" s="10">
        <v>-5.1609578863782094E-3</v>
      </c>
      <c r="AX52" s="10">
        <v>-1</v>
      </c>
      <c r="AY52" s="10">
        <v>1</v>
      </c>
      <c r="AZ52" s="10">
        <v>-0.72491347404798734</v>
      </c>
      <c r="BA52" s="10">
        <v>-3.3507006489442603E-2</v>
      </c>
      <c r="BB52" s="10">
        <v>-7.250780479243718E-2</v>
      </c>
      <c r="BC52" s="10">
        <v>2.2306632770292489E-2</v>
      </c>
      <c r="BD52" s="10">
        <v>-5.5438238859522558E-2</v>
      </c>
      <c r="BE52" s="10">
        <v>3.9050300386551759E-2</v>
      </c>
      <c r="BF52" s="10">
        <v>-0.10439880867548169</v>
      </c>
      <c r="BG52" s="10">
        <v>1.177155166889789E-2</v>
      </c>
      <c r="BH52" s="10">
        <v>0.1173860852633485</v>
      </c>
      <c r="BI52" s="10">
        <v>-3.502315380202097E-3</v>
      </c>
      <c r="BJ52" s="10">
        <v>9.1992017602592988E-3</v>
      </c>
      <c r="BK52" s="10">
        <v>-1.054757133045194E-2</v>
      </c>
      <c r="BL52" s="10">
        <v>1.054757133045194E-2</v>
      </c>
      <c r="BM52" s="10">
        <v>2.3850119163777009E-2</v>
      </c>
      <c r="BN52" s="10">
        <v>-3.2756872767499778E-2</v>
      </c>
      <c r="BO52" s="10">
        <v>-2.762594262480059E-2</v>
      </c>
      <c r="BP52" s="10">
        <v>5.2842067055834142E-2</v>
      </c>
      <c r="BQ52" s="10">
        <v>-2.374082495901865E-2</v>
      </c>
      <c r="BR52" s="10">
        <v>2.574072397871794E-2</v>
      </c>
      <c r="BS52" s="10">
        <v>-1.362793277401405E-2</v>
      </c>
      <c r="BT52" s="10">
        <v>-2.1707266421391841E-2</v>
      </c>
      <c r="BU52" s="10">
        <v>3.1915866432931393E-2</v>
      </c>
      <c r="BV52" s="10">
        <v>-1.9575526878744261E-2</v>
      </c>
      <c r="BW52" s="10">
        <v>-2.7023766394104559E-2</v>
      </c>
      <c r="BX52" s="10">
        <v>-6.4076210775146414E-2</v>
      </c>
      <c r="BY52" s="10">
        <v>6.4076210775146483E-2</v>
      </c>
      <c r="BZ52" s="10">
        <v>-3.1052632292559432E-2</v>
      </c>
      <c r="CA52" s="10">
        <v>3.1052632292559432E-2</v>
      </c>
      <c r="CB52" s="10">
        <v>-6.4063768974080448E-2</v>
      </c>
      <c r="CC52" s="10">
        <v>6.4063768974080407E-2</v>
      </c>
      <c r="CD52" s="10">
        <v>-4.8128486186708459E-2</v>
      </c>
      <c r="CE52" s="10">
        <v>4.8128486186708501E-2</v>
      </c>
      <c r="CF52" s="10">
        <v>-2.4141557054826551E-2</v>
      </c>
      <c r="CG52" s="10">
        <v>2.3663867464980531E-2</v>
      </c>
      <c r="CH52" s="10">
        <v>-4.6551095504708533E-2</v>
      </c>
      <c r="CI52" s="10">
        <v>4.6551095504708512E-2</v>
      </c>
      <c r="CJ52" s="10">
        <v>-5.8186975304328648E-2</v>
      </c>
      <c r="CK52" s="10">
        <v>5.8186975304328717E-2</v>
      </c>
      <c r="CL52" s="10">
        <v>-6.0422004707056921E-2</v>
      </c>
      <c r="CM52" s="10">
        <v>6.0422004707056921E-2</v>
      </c>
      <c r="CN52" s="10">
        <v>-5.9974847377664842E-2</v>
      </c>
      <c r="CO52" s="10">
        <v>5.9974847377664842E-2</v>
      </c>
      <c r="CP52" s="10">
        <v>-5.934358838937942E-2</v>
      </c>
      <c r="CQ52" s="10">
        <v>5.934358838937942E-2</v>
      </c>
      <c r="CR52" s="10">
        <v>-8.9606819987141845E-2</v>
      </c>
      <c r="CS52" s="10">
        <v>8.9606819987141845E-2</v>
      </c>
      <c r="CT52" s="10">
        <v>-7.5179452001869623E-2</v>
      </c>
      <c r="CU52" s="10">
        <v>7.5179452001869623E-2</v>
      </c>
      <c r="CV52" s="10">
        <v>-7.6080886217190211E-2</v>
      </c>
      <c r="CW52" s="10">
        <v>7.6080886217190211E-2</v>
      </c>
      <c r="CX52" s="10">
        <v>-5.8895368895967359E-2</v>
      </c>
      <c r="CY52" s="10">
        <v>5.8895368895967359E-2</v>
      </c>
      <c r="CZ52" s="10">
        <v>-6.5424532299384761E-2</v>
      </c>
      <c r="DA52" s="10">
        <v>6.5424532299384677E-2</v>
      </c>
      <c r="DB52" s="10">
        <v>-1.32150625153765E-2</v>
      </c>
      <c r="DC52" s="10">
        <v>1.32150625153765E-2</v>
      </c>
    </row>
    <row r="53" spans="1:107" s="10" customFormat="1" x14ac:dyDescent="0.25">
      <c r="A53" s="15" t="s">
        <v>252</v>
      </c>
      <c r="B53" s="11">
        <v>-4.304873727790931E-2</v>
      </c>
      <c r="C53" s="10">
        <v>-0.13552415834808801</v>
      </c>
      <c r="D53" s="10">
        <v>-0.14717585712074299</v>
      </c>
      <c r="E53" s="10">
        <v>-8.1263810419359248E-2</v>
      </c>
      <c r="F53" s="10">
        <v>-7.4474183488548729E-2</v>
      </c>
      <c r="G53" s="10">
        <v>-9.8735133464928002E-2</v>
      </c>
      <c r="H53" s="10">
        <v>-9.2039397895690489E-2</v>
      </c>
      <c r="I53" s="10">
        <v>-0.1228668342815106</v>
      </c>
      <c r="J53" s="10">
        <v>-2.0211382964250669E-2</v>
      </c>
      <c r="K53" s="10">
        <v>-5.8307295474493079E-2</v>
      </c>
      <c r="L53" s="10">
        <v>-7.4281116786682486E-3</v>
      </c>
      <c r="M53" s="10">
        <v>-4.6330949218111747E-2</v>
      </c>
      <c r="N53" s="10">
        <v>-8.0331241956714455E-2</v>
      </c>
      <c r="O53" s="10">
        <v>-5.7062997207126612E-2</v>
      </c>
      <c r="P53" s="10">
        <v>-2.9542619021599058E-2</v>
      </c>
      <c r="Q53" s="10">
        <v>-6.7261823526217054E-2</v>
      </c>
      <c r="R53" s="10">
        <v>-4.4950191450558959E-2</v>
      </c>
      <c r="S53" s="10">
        <v>-2.8386800528025221E-2</v>
      </c>
      <c r="T53" s="10">
        <v>-3.8542388410451253E-2</v>
      </c>
      <c r="U53" s="10">
        <v>-4.4590427778568947E-2</v>
      </c>
      <c r="V53" s="10">
        <v>-3.9456049511270033E-2</v>
      </c>
      <c r="W53" s="10">
        <v>-6.0565971872209828E-2</v>
      </c>
      <c r="X53" s="10">
        <v>-6.3173594127151525E-2</v>
      </c>
      <c r="Y53" s="10">
        <v>-3.5542422296336591E-2</v>
      </c>
      <c r="Z53" s="10">
        <v>1.0893348195505701E-2</v>
      </c>
      <c r="AA53" s="10">
        <v>-1.089334819550567E-2</v>
      </c>
      <c r="AB53" s="10">
        <v>2.119015616558691E-2</v>
      </c>
      <c r="AC53" s="10">
        <v>-2.4351500012027391E-2</v>
      </c>
      <c r="AD53" s="10">
        <v>-4.2030080013859987E-2</v>
      </c>
      <c r="AE53" s="10">
        <v>4.8864961870502502E-2</v>
      </c>
      <c r="AF53" s="10">
        <v>3.4351651111427198E-2</v>
      </c>
      <c r="AG53" s="10">
        <v>1.8861403614654802E-2</v>
      </c>
      <c r="AH53" s="10">
        <v>-2.7147306140557301E-2</v>
      </c>
      <c r="AI53" s="10">
        <v>8.4654086432277755E-3</v>
      </c>
      <c r="AJ53" s="10">
        <v>1.684531080609504E-2</v>
      </c>
      <c r="AK53" s="10">
        <v>1.237979550262714E-2</v>
      </c>
      <c r="AL53" s="10">
        <v>1.521978206509688E-2</v>
      </c>
      <c r="AM53" s="10">
        <v>-1.665976332893061E-3</v>
      </c>
      <c r="AN53" s="10">
        <v>2.0307947768058571E-2</v>
      </c>
      <c r="AO53" s="10">
        <v>-1.2610655626953149E-2</v>
      </c>
      <c r="AP53" s="10">
        <v>-9.588920038441924E-2</v>
      </c>
      <c r="AQ53" s="10">
        <v>9.588920038441924E-2</v>
      </c>
      <c r="AR53" s="10">
        <v>9.0177678938683406E-2</v>
      </c>
      <c r="AS53" s="10">
        <v>3.4262522333297192E-2</v>
      </c>
      <c r="AT53" s="10">
        <v>-3.5977499333162598E-2</v>
      </c>
      <c r="AU53" s="10">
        <v>-4.7863212936426008E-2</v>
      </c>
      <c r="AV53" s="10">
        <v>-0.10042207883378659</v>
      </c>
      <c r="AW53" s="10">
        <v>4.054179553868417E-3</v>
      </c>
      <c r="AX53" s="10">
        <v>0.72491347404798734</v>
      </c>
      <c r="AY53" s="10">
        <v>-0.72491347404798734</v>
      </c>
      <c r="AZ53" s="10">
        <v>1</v>
      </c>
      <c r="BA53" s="10">
        <v>2.618551660110224E-2</v>
      </c>
      <c r="BB53" s="10">
        <v>5.1473645793300563E-2</v>
      </c>
      <c r="BC53" s="10">
        <v>-2.2448485961110369E-2</v>
      </c>
      <c r="BD53" s="10">
        <v>7.1255213339411955E-2</v>
      </c>
      <c r="BE53" s="10">
        <v>-5.7879460048624688E-2</v>
      </c>
      <c r="BF53" s="10">
        <v>9.0667652246550282E-2</v>
      </c>
      <c r="BG53" s="10">
        <v>-1.267122731870152E-2</v>
      </c>
      <c r="BH53" s="10">
        <v>-0.10453483552248349</v>
      </c>
      <c r="BI53" s="10">
        <v>-3.878819376711389E-3</v>
      </c>
      <c r="BJ53" s="10">
        <v>-1.21873546679163E-2</v>
      </c>
      <c r="BK53" s="10">
        <v>3.050773981720166E-2</v>
      </c>
      <c r="BL53" s="10">
        <v>-3.050773981720166E-2</v>
      </c>
      <c r="BM53" s="10">
        <v>-1.123180129215175E-2</v>
      </c>
      <c r="BN53" s="10">
        <v>2.942735306940409E-2</v>
      </c>
      <c r="BO53" s="10">
        <v>1.219447661558563E-2</v>
      </c>
      <c r="BP53" s="10">
        <v>-4.1297458608012413E-2</v>
      </c>
      <c r="BQ53" s="10">
        <v>1.0757347741706891E-2</v>
      </c>
      <c r="BR53" s="10">
        <v>-1.7416001480982629E-2</v>
      </c>
      <c r="BS53" s="10">
        <v>-4.897542924347644E-3</v>
      </c>
      <c r="BT53" s="10">
        <v>2.2194957056026199E-2</v>
      </c>
      <c r="BU53" s="10">
        <v>-1.379002115597951E-2</v>
      </c>
      <c r="BV53" s="10">
        <v>1.7780386937281598E-2</v>
      </c>
      <c r="BW53" s="10">
        <v>1.9687298492398971E-2</v>
      </c>
      <c r="BX53" s="10">
        <v>4.6376452180344113E-2</v>
      </c>
      <c r="BY53" s="10">
        <v>-4.6376452180344113E-2</v>
      </c>
      <c r="BZ53" s="10">
        <v>1.696528315044718E-2</v>
      </c>
      <c r="CA53" s="10">
        <v>-1.696528315044718E-2</v>
      </c>
      <c r="CB53" s="10">
        <v>5.4968120306610933E-2</v>
      </c>
      <c r="CC53" s="10">
        <v>-5.4968120306610933E-2</v>
      </c>
      <c r="CD53" s="10">
        <v>2.74680672860254E-2</v>
      </c>
      <c r="CE53" s="10">
        <v>-2.7468067286025671E-2</v>
      </c>
      <c r="CF53" s="10">
        <v>1.1196515726948819E-2</v>
      </c>
      <c r="CG53" s="10">
        <v>-1.485266098088826E-2</v>
      </c>
      <c r="CH53" s="10">
        <v>3.2567829767664667E-2</v>
      </c>
      <c r="CI53" s="10">
        <v>-3.2567829767664667E-2</v>
      </c>
      <c r="CJ53" s="10">
        <v>3.0727235465173131E-2</v>
      </c>
      <c r="CK53" s="10">
        <v>-3.0727235465173121E-2</v>
      </c>
      <c r="CL53" s="10">
        <v>5.1606286732157169E-2</v>
      </c>
      <c r="CM53" s="10">
        <v>-5.1606286732157169E-2</v>
      </c>
      <c r="CN53" s="10">
        <v>3.2853620993648108E-2</v>
      </c>
      <c r="CO53" s="10">
        <v>-3.2853620993648108E-2</v>
      </c>
      <c r="CP53" s="10">
        <v>6.2435812194214901E-2</v>
      </c>
      <c r="CQ53" s="10">
        <v>-6.243581219421477E-2</v>
      </c>
      <c r="CR53" s="10">
        <v>8.3374297144527001E-2</v>
      </c>
      <c r="CS53" s="10">
        <v>-8.3374297144527001E-2</v>
      </c>
      <c r="CT53" s="10">
        <v>6.3291349680238834E-2</v>
      </c>
      <c r="CU53" s="10">
        <v>-6.3291349680238834E-2</v>
      </c>
      <c r="CV53" s="10">
        <v>6.258320137199401E-2</v>
      </c>
      <c r="CW53" s="10">
        <v>-6.258320137199401E-2</v>
      </c>
      <c r="CX53" s="10">
        <v>5.5325152491323693E-2</v>
      </c>
      <c r="CY53" s="10">
        <v>-5.5325152491323693E-2</v>
      </c>
      <c r="CZ53" s="10">
        <v>5.2557096410863473E-2</v>
      </c>
      <c r="DA53" s="10">
        <v>-5.2557096410863459E-2</v>
      </c>
      <c r="DB53" s="10">
        <v>1.6708210249475251E-2</v>
      </c>
      <c r="DC53" s="10">
        <v>-1.6708210249475251E-2</v>
      </c>
    </row>
    <row r="54" spans="1:107" s="10" customFormat="1" x14ac:dyDescent="0.25">
      <c r="A54" s="15" t="s">
        <v>255</v>
      </c>
      <c r="B54" s="11">
        <v>-9.2199171008577496E-2</v>
      </c>
      <c r="C54" s="10">
        <v>-0.15929198171659331</v>
      </c>
      <c r="D54" s="10">
        <v>-0.2201679303936073</v>
      </c>
      <c r="E54" s="10">
        <v>-9.9137266492605056E-2</v>
      </c>
      <c r="F54" s="10">
        <v>-0.13047206279132911</v>
      </c>
      <c r="G54" s="10">
        <v>-0.121984095482118</v>
      </c>
      <c r="H54" s="10">
        <v>-0.16337311099207871</v>
      </c>
      <c r="I54" s="10">
        <v>-0.15157361239548631</v>
      </c>
      <c r="J54" s="10">
        <v>-8.1752325507168828E-3</v>
      </c>
      <c r="K54" s="10">
        <v>-6.7618156165777057E-2</v>
      </c>
      <c r="L54" s="10">
        <v>3.0087094693890481E-3</v>
      </c>
      <c r="M54" s="10">
        <v>-5.1246615308962733E-2</v>
      </c>
      <c r="N54" s="10">
        <v>-0.26699914193015262</v>
      </c>
      <c r="O54" s="10">
        <v>-4.1540633674418487E-2</v>
      </c>
      <c r="P54" s="10">
        <v>-7.5010700135458283E-2</v>
      </c>
      <c r="Q54" s="10">
        <v>-0.1155320313456062</v>
      </c>
      <c r="R54" s="10">
        <v>-0.2073424985351445</v>
      </c>
      <c r="S54" s="10">
        <v>-3.3241864133234253E-2</v>
      </c>
      <c r="T54" s="10">
        <v>-5.8974354399441722E-2</v>
      </c>
      <c r="U54" s="10">
        <v>-9.244641470138866E-2</v>
      </c>
      <c r="V54" s="10">
        <v>-0.15046593440869191</v>
      </c>
      <c r="W54" s="10">
        <v>-4.4675471970059367E-2</v>
      </c>
      <c r="X54" s="10">
        <v>-8.2648297924312858E-2</v>
      </c>
      <c r="Y54" s="10">
        <v>-0.12761521651402041</v>
      </c>
      <c r="Z54" s="10">
        <v>1.095215731181319E-2</v>
      </c>
      <c r="AA54" s="10">
        <v>-1.095215731181317E-2</v>
      </c>
      <c r="AB54" s="10">
        <v>0.59145774873188151</v>
      </c>
      <c r="AC54" s="10">
        <v>-0.12830643386964999</v>
      </c>
      <c r="AD54" s="10">
        <v>-0.12438083345836649</v>
      </c>
      <c r="AE54" s="10">
        <v>-0.117630847518821</v>
      </c>
      <c r="AF54" s="10">
        <v>-3.7598987431191132E-2</v>
      </c>
      <c r="AG54" s="10">
        <v>0.2055118032329756</v>
      </c>
      <c r="AH54" s="10">
        <v>-0.1116685777368604</v>
      </c>
      <c r="AI54" s="10">
        <v>-6.7857976863122541E-3</v>
      </c>
      <c r="AJ54" s="10">
        <v>3.2287559775628972E-3</v>
      </c>
      <c r="AK54" s="10">
        <v>0.50577640626807463</v>
      </c>
      <c r="AL54" s="10">
        <v>-6.4377847876155884E-3</v>
      </c>
      <c r="AM54" s="10">
        <v>-3.0915532206591011E-2</v>
      </c>
      <c r="AN54" s="10">
        <v>0.41576256946116702</v>
      </c>
      <c r="AO54" s="10">
        <v>-0.122245961607177</v>
      </c>
      <c r="AP54" s="10">
        <v>9.3896928440911617E-2</v>
      </c>
      <c r="AQ54" s="10">
        <v>-9.3896928440911617E-2</v>
      </c>
      <c r="AR54" s="10">
        <v>0.27185972681157022</v>
      </c>
      <c r="AS54" s="10">
        <v>-7.3985426783068478E-2</v>
      </c>
      <c r="AT54" s="10">
        <v>-0.1014062991607175</v>
      </c>
      <c r="AU54" s="10">
        <v>-8.721615269089833E-2</v>
      </c>
      <c r="AV54" s="10">
        <v>-6.5038616274841685E-2</v>
      </c>
      <c r="AW54" s="10">
        <v>0.2423585080621371</v>
      </c>
      <c r="AX54" s="10">
        <v>3.3507006489442603E-2</v>
      </c>
      <c r="AY54" s="10">
        <v>-3.3507006489442603E-2</v>
      </c>
      <c r="AZ54" s="10">
        <v>2.618551660110224E-2</v>
      </c>
      <c r="BA54" s="10">
        <v>1</v>
      </c>
      <c r="BB54" s="10">
        <v>0.60667896707320601</v>
      </c>
      <c r="BC54" s="10">
        <v>-0.1225948101471966</v>
      </c>
      <c r="BD54" s="10">
        <v>7.171621880734543E-4</v>
      </c>
      <c r="BE54" s="10">
        <v>-9.0360113109336053E-3</v>
      </c>
      <c r="BF54" s="10">
        <v>0.1660187739099154</v>
      </c>
      <c r="BG54" s="10">
        <v>-0.11228887020242311</v>
      </c>
      <c r="BH54" s="10">
        <v>-0.10118831480902241</v>
      </c>
      <c r="BI54" s="10">
        <v>4.3745574741497657E-3</v>
      </c>
      <c r="BJ54" s="10">
        <v>-5.2912965268770967E-3</v>
      </c>
      <c r="BK54" s="10">
        <v>2.689226476903606E-2</v>
      </c>
      <c r="BL54" s="10">
        <v>-2.689226476903606E-2</v>
      </c>
      <c r="BM54" s="10">
        <v>-8.7442798615451206E-3</v>
      </c>
      <c r="BN54" s="10">
        <v>1.23289374796344E-2</v>
      </c>
      <c r="BO54" s="10">
        <v>2.8046193410613811E-2</v>
      </c>
      <c r="BP54" s="10">
        <v>-5.0641024878064878E-2</v>
      </c>
      <c r="BQ54" s="10">
        <v>0.59632355685996352</v>
      </c>
      <c r="BR54" s="10">
        <v>-4.0529980818346648E-2</v>
      </c>
      <c r="BS54" s="10">
        <v>4.2595925304927213E-3</v>
      </c>
      <c r="BT54" s="10">
        <v>2.101367358567411E-2</v>
      </c>
      <c r="BU54" s="10">
        <v>-2.760054192493091E-3</v>
      </c>
      <c r="BV54" s="10">
        <v>0.58658031115610032</v>
      </c>
      <c r="BW54" s="10">
        <v>0.5770664936807095</v>
      </c>
      <c r="BX54" s="10">
        <v>7.723858960327885E-3</v>
      </c>
      <c r="BY54" s="10">
        <v>-7.723858960327859E-3</v>
      </c>
      <c r="BZ54" s="10">
        <v>1.470784122904124E-2</v>
      </c>
      <c r="CA54" s="10">
        <v>-1.470784122904124E-2</v>
      </c>
      <c r="CB54" s="10">
        <v>2.119770671807971E-2</v>
      </c>
      <c r="CC54" s="10">
        <v>-2.11977067180797E-2</v>
      </c>
      <c r="CD54" s="10">
        <v>3.6868630794225067E-2</v>
      </c>
      <c r="CE54" s="10">
        <v>-3.6868630794225081E-2</v>
      </c>
      <c r="CF54" s="10">
        <v>9.5962465110048488E-3</v>
      </c>
      <c r="CG54" s="10">
        <v>-2.6986048519414489E-2</v>
      </c>
      <c r="CH54" s="10">
        <v>-7.4857581977950047E-3</v>
      </c>
      <c r="CI54" s="10">
        <v>7.4857581977950177E-3</v>
      </c>
      <c r="CJ54" s="10">
        <v>5.4355564145823904E-3</v>
      </c>
      <c r="CK54" s="10">
        <v>-5.4355564145823999E-3</v>
      </c>
      <c r="CL54" s="10">
        <v>2.6063458492048171E-3</v>
      </c>
      <c r="CM54" s="10">
        <v>-2.6063458492048171E-3</v>
      </c>
      <c r="CN54" s="10">
        <v>3.1168741471263289E-3</v>
      </c>
      <c r="CO54" s="10">
        <v>-3.1168741471263072E-3</v>
      </c>
      <c r="CP54" s="10">
        <v>4.9608013037921783E-2</v>
      </c>
      <c r="CQ54" s="10">
        <v>-4.9608013037921783E-2</v>
      </c>
      <c r="CR54" s="10">
        <v>0.17653851131951831</v>
      </c>
      <c r="CS54" s="10">
        <v>-0.17653851131951831</v>
      </c>
      <c r="CT54" s="10">
        <v>0.2257947607401648</v>
      </c>
      <c r="CU54" s="10">
        <v>-0.2257947607401648</v>
      </c>
      <c r="CV54" s="10">
        <v>0.17060107733095289</v>
      </c>
      <c r="CW54" s="10">
        <v>-0.17060107733095289</v>
      </c>
      <c r="CX54" s="10">
        <v>3.6418217481099122E-2</v>
      </c>
      <c r="CY54" s="10">
        <v>-3.6418217481099122E-2</v>
      </c>
      <c r="CZ54" s="10">
        <v>2.489268062385085E-2</v>
      </c>
      <c r="DA54" s="10">
        <v>-2.489268062385085E-2</v>
      </c>
      <c r="DB54" s="10">
        <v>2.7085438495424E-2</v>
      </c>
      <c r="DC54" s="10">
        <v>-2.7085438495424E-2</v>
      </c>
    </row>
    <row r="55" spans="1:107" s="10" customFormat="1" x14ac:dyDescent="0.25">
      <c r="A55" s="15" t="s">
        <v>304</v>
      </c>
      <c r="B55" s="11">
        <v>-5.0934407043379003E-2</v>
      </c>
      <c r="C55" s="10">
        <v>-0.2277219390716731</v>
      </c>
      <c r="D55" s="10">
        <v>-0.28727957863365428</v>
      </c>
      <c r="E55" s="10">
        <v>-0.1419714100434262</v>
      </c>
      <c r="F55" s="10">
        <v>-0.17536341224928079</v>
      </c>
      <c r="G55" s="10">
        <v>-0.16874862233994081</v>
      </c>
      <c r="H55" s="10">
        <v>-0.2165496479729547</v>
      </c>
      <c r="I55" s="10">
        <v>-0.21549283864504601</v>
      </c>
      <c r="J55" s="10">
        <v>-1.5585476052780701E-2</v>
      </c>
      <c r="K55" s="10">
        <v>-9.73931199974227E-2</v>
      </c>
      <c r="L55" s="10">
        <v>1.169532079806419E-2</v>
      </c>
      <c r="M55" s="10">
        <v>-6.302810637041513E-2</v>
      </c>
      <c r="N55" s="10">
        <v>-0.36284546358458247</v>
      </c>
      <c r="O55" s="10">
        <v>-7.3732074852070964E-2</v>
      </c>
      <c r="P55" s="10">
        <v>-0.1260886440944575</v>
      </c>
      <c r="Q55" s="10">
        <v>-0.1613710602004183</v>
      </c>
      <c r="R55" s="10">
        <v>-0.24730947519841731</v>
      </c>
      <c r="S55" s="10">
        <v>-7.7375597517544874E-3</v>
      </c>
      <c r="T55" s="10">
        <v>-9.010160491007442E-2</v>
      </c>
      <c r="U55" s="10">
        <v>-0.10838804797656321</v>
      </c>
      <c r="V55" s="10">
        <v>-0.20313779084019051</v>
      </c>
      <c r="W55" s="10">
        <v>-4.3347660374684377E-2</v>
      </c>
      <c r="X55" s="10">
        <v>-0.1070728067318768</v>
      </c>
      <c r="Y55" s="10">
        <v>-0.1782850464867593</v>
      </c>
      <c r="Z55" s="10">
        <v>-1.608254395860383E-3</v>
      </c>
      <c r="AA55" s="10">
        <v>1.608254395860465E-3</v>
      </c>
      <c r="AB55" s="10">
        <v>0.78805980195392611</v>
      </c>
      <c r="AC55" s="10">
        <v>-0.19722753554055911</v>
      </c>
      <c r="AD55" s="10">
        <v>-0.20431290449867839</v>
      </c>
      <c r="AE55" s="10">
        <v>-0.18791284263899891</v>
      </c>
      <c r="AF55" s="10">
        <v>-5.4540403046954469E-2</v>
      </c>
      <c r="AG55" s="10">
        <v>0.1201101557853487</v>
      </c>
      <c r="AH55" s="10">
        <v>-6.9149543701002833E-2</v>
      </c>
      <c r="AI55" s="10">
        <v>-2.3331995217879022E-3</v>
      </c>
      <c r="AJ55" s="10">
        <v>1.4237809536521741E-2</v>
      </c>
      <c r="AK55" s="10">
        <v>0.6354356320572917</v>
      </c>
      <c r="AL55" s="10">
        <v>7.0239766362915998E-2</v>
      </c>
      <c r="AM55" s="10">
        <v>-4.6401522155871497E-2</v>
      </c>
      <c r="AN55" s="10">
        <v>0.57395264715125016</v>
      </c>
      <c r="AO55" s="10">
        <v>-0.19564742219973091</v>
      </c>
      <c r="AP55" s="10">
        <v>0.1478609565717755</v>
      </c>
      <c r="AQ55" s="10">
        <v>-0.1478609565717755</v>
      </c>
      <c r="AR55" s="10">
        <v>0.31892681636245612</v>
      </c>
      <c r="AS55" s="10">
        <v>-3.7560962090286261E-2</v>
      </c>
      <c r="AT55" s="10">
        <v>-0.1327288757390519</v>
      </c>
      <c r="AU55" s="10">
        <v>-0.134647776411459</v>
      </c>
      <c r="AV55" s="10">
        <v>-0.1049014454959404</v>
      </c>
      <c r="AW55" s="10">
        <v>0.32791396089593838</v>
      </c>
      <c r="AX55" s="10">
        <v>7.250780479243718E-2</v>
      </c>
      <c r="AY55" s="10">
        <v>-7.250780479243718E-2</v>
      </c>
      <c r="AZ55" s="10">
        <v>5.1473645793300563E-2</v>
      </c>
      <c r="BA55" s="10">
        <v>0.60667896707320601</v>
      </c>
      <c r="BB55" s="10">
        <v>1</v>
      </c>
      <c r="BC55" s="10">
        <v>-0.20207526022968431</v>
      </c>
      <c r="BD55" s="10">
        <v>4.8223199471216479E-3</v>
      </c>
      <c r="BE55" s="10">
        <v>-1.0624276004376709E-2</v>
      </c>
      <c r="BF55" s="10">
        <v>0.23661456515485649</v>
      </c>
      <c r="BG55" s="10">
        <v>-0.14223868154777031</v>
      </c>
      <c r="BH55" s="10">
        <v>-0.15858334411314379</v>
      </c>
      <c r="BI55" s="10">
        <v>-9.296983051302261E-3</v>
      </c>
      <c r="BJ55" s="10">
        <v>6.8114705542342106E-3</v>
      </c>
      <c r="BK55" s="10">
        <v>3.7480324213330397E-2</v>
      </c>
      <c r="BL55" s="10">
        <v>-3.7480324213330397E-2</v>
      </c>
      <c r="BM55" s="10">
        <v>1.967153708952298E-3</v>
      </c>
      <c r="BN55" s="10">
        <v>1.671531339686624E-2</v>
      </c>
      <c r="BO55" s="10">
        <v>2.315626111374209E-2</v>
      </c>
      <c r="BP55" s="10">
        <v>-6.5283034362330711E-2</v>
      </c>
      <c r="BQ55" s="10">
        <v>0.42435803057697141</v>
      </c>
      <c r="BR55" s="10">
        <v>-5.3957220306866692E-2</v>
      </c>
      <c r="BS55" s="10">
        <v>1.814146653622592E-2</v>
      </c>
      <c r="BT55" s="10">
        <v>1.5269556261092989E-2</v>
      </c>
      <c r="BU55" s="10">
        <v>-3.741000686066817E-3</v>
      </c>
      <c r="BV55" s="10">
        <v>0.35586593727764571</v>
      </c>
      <c r="BW55" s="10">
        <v>0.41595415866113772</v>
      </c>
      <c r="BX55" s="10">
        <v>1.8151694375739061E-2</v>
      </c>
      <c r="BY55" s="10">
        <v>-1.815169437573903E-2</v>
      </c>
      <c r="BZ55" s="10">
        <v>-2.214580880355679E-2</v>
      </c>
      <c r="CA55" s="10">
        <v>2.214580880355679E-2</v>
      </c>
      <c r="CB55" s="10">
        <v>5.854515283938321E-3</v>
      </c>
      <c r="CC55" s="10">
        <v>-5.8545152839382664E-3</v>
      </c>
      <c r="CD55" s="10">
        <v>1.2734444604210089E-2</v>
      </c>
      <c r="CE55" s="10">
        <v>-1.2734444604210081E-2</v>
      </c>
      <c r="CF55" s="10">
        <v>-3.0806140954118891E-2</v>
      </c>
      <c r="CG55" s="10">
        <v>5.7537598383300822E-3</v>
      </c>
      <c r="CH55" s="10">
        <v>-3.1557743377179761E-3</v>
      </c>
      <c r="CI55" s="10">
        <v>3.1557743377181491E-3</v>
      </c>
      <c r="CJ55" s="10">
        <v>1.4398544735384371E-2</v>
      </c>
      <c r="CK55" s="10">
        <v>-1.4398544735384379E-2</v>
      </c>
      <c r="CL55" s="10">
        <v>1.343399441654379E-2</v>
      </c>
      <c r="CM55" s="10">
        <v>-1.343399441654379E-2</v>
      </c>
      <c r="CN55" s="10">
        <v>2.8375822303409959E-2</v>
      </c>
      <c r="CO55" s="10">
        <v>-2.8375822303409948E-2</v>
      </c>
      <c r="CP55" s="10">
        <v>2.685594178141466E-2</v>
      </c>
      <c r="CQ55" s="10">
        <v>-2.6855941781414889E-2</v>
      </c>
      <c r="CR55" s="10">
        <v>0.23341793328843211</v>
      </c>
      <c r="CS55" s="10">
        <v>-0.23341793328843211</v>
      </c>
      <c r="CT55" s="10">
        <v>0.21471019105427261</v>
      </c>
      <c r="CU55" s="10">
        <v>-0.21471019105427261</v>
      </c>
      <c r="CV55" s="10">
        <v>0.17216568085735209</v>
      </c>
      <c r="CW55" s="10">
        <v>-0.17216568085735209</v>
      </c>
      <c r="CX55" s="10">
        <v>1.075222410132614E-2</v>
      </c>
      <c r="CY55" s="10">
        <v>-1.075222410132614E-2</v>
      </c>
      <c r="CZ55" s="10">
        <v>1.1869428109649411E-2</v>
      </c>
      <c r="DA55" s="10">
        <v>-1.18694281096494E-2</v>
      </c>
      <c r="DB55" s="10">
        <v>1.8649650484948131E-2</v>
      </c>
      <c r="DC55" s="10">
        <v>-1.8649650484948131E-2</v>
      </c>
    </row>
    <row r="56" spans="1:107" s="10" customFormat="1" x14ac:dyDescent="0.25">
      <c r="A56" s="15" t="s">
        <v>307</v>
      </c>
      <c r="B56" s="11">
        <v>-1.1963714177358401E-2</v>
      </c>
      <c r="C56" s="10">
        <v>0.16958355518646259</v>
      </c>
      <c r="D56" s="10">
        <v>0.19088482353651109</v>
      </c>
      <c r="E56" s="10">
        <v>0.12857383470197631</v>
      </c>
      <c r="F56" s="10">
        <v>0.1312200135920501</v>
      </c>
      <c r="G56" s="10">
        <v>0.12764895499763609</v>
      </c>
      <c r="H56" s="10">
        <v>0.14159546178180479</v>
      </c>
      <c r="I56" s="10">
        <v>0.1594082729022599</v>
      </c>
      <c r="J56" s="10">
        <v>1.6305604354426529E-3</v>
      </c>
      <c r="K56" s="10">
        <v>6.5131899907767229E-2</v>
      </c>
      <c r="L56" s="10">
        <v>-5.5880628024004573E-3</v>
      </c>
      <c r="M56" s="10">
        <v>4.9017154304487782E-2</v>
      </c>
      <c r="N56" s="10">
        <v>0.16529709746579649</v>
      </c>
      <c r="O56" s="10">
        <v>3.4234473020349411E-2</v>
      </c>
      <c r="P56" s="10">
        <v>5.2771025637737383E-2</v>
      </c>
      <c r="Q56" s="10">
        <v>5.9373689342548767E-2</v>
      </c>
      <c r="R56" s="10">
        <v>0.1178481497470437</v>
      </c>
      <c r="S56" s="10">
        <v>-2.4735363507847611E-2</v>
      </c>
      <c r="T56" s="10">
        <v>3.3572991493922087E-2</v>
      </c>
      <c r="U56" s="10">
        <v>3.8187558627866769E-2</v>
      </c>
      <c r="V56" s="10">
        <v>0.10836680295343171</v>
      </c>
      <c r="W56" s="10">
        <v>4.8172580383448174E-3</v>
      </c>
      <c r="X56" s="10">
        <v>3.7389537710173948E-2</v>
      </c>
      <c r="Y56" s="10">
        <v>8.6054953252348396E-2</v>
      </c>
      <c r="Z56" s="10">
        <v>-8.4958650015870239E-3</v>
      </c>
      <c r="AA56" s="10">
        <v>8.4958650015870239E-3</v>
      </c>
      <c r="AB56" s="10">
        <v>-0.20434259967971369</v>
      </c>
      <c r="AC56" s="10">
        <v>0.14220634593228801</v>
      </c>
      <c r="AD56" s="10">
        <v>0.26818991216066862</v>
      </c>
      <c r="AE56" s="10">
        <v>-2.6951179567783132E-2</v>
      </c>
      <c r="AF56" s="10">
        <v>1.9085323721256101E-2</v>
      </c>
      <c r="AG56" s="10">
        <v>2.6822899622318702E-3</v>
      </c>
      <c r="AH56" s="10">
        <v>-2.2269154125806869E-3</v>
      </c>
      <c r="AI56" s="10">
        <v>-1.309467523543385E-2</v>
      </c>
      <c r="AJ56" s="10">
        <v>-2.2946494455478839E-3</v>
      </c>
      <c r="AK56" s="10">
        <v>-0.20419020678717331</v>
      </c>
      <c r="AL56" s="10">
        <v>-0.11692467848606319</v>
      </c>
      <c r="AM56" s="10">
        <v>5.3376528665375837E-2</v>
      </c>
      <c r="AN56" s="10">
        <v>-0.2465985958278501</v>
      </c>
      <c r="AO56" s="10">
        <v>8.870167546690523E-2</v>
      </c>
      <c r="AP56" s="10">
        <v>-1.2190473605390729E-2</v>
      </c>
      <c r="AQ56" s="10">
        <v>1.2190473605390729E-2</v>
      </c>
      <c r="AR56" s="10">
        <v>-0.14826906673566231</v>
      </c>
      <c r="AS56" s="10">
        <v>-5.8174768276848768E-2</v>
      </c>
      <c r="AT56" s="10">
        <v>6.9989887885588811E-2</v>
      </c>
      <c r="AU56" s="10">
        <v>0.123668851684048</v>
      </c>
      <c r="AV56" s="10">
        <v>9.637936951123742E-2</v>
      </c>
      <c r="AW56" s="10">
        <v>-0.1235802013233922</v>
      </c>
      <c r="AX56" s="10">
        <v>-2.2306632770292489E-2</v>
      </c>
      <c r="AY56" s="10">
        <v>2.2306632770292489E-2</v>
      </c>
      <c r="AZ56" s="10">
        <v>-2.2448485961110369E-2</v>
      </c>
      <c r="BA56" s="10">
        <v>-0.1225948101471966</v>
      </c>
      <c r="BB56" s="10">
        <v>-0.20207526022968431</v>
      </c>
      <c r="BC56" s="10">
        <v>1</v>
      </c>
      <c r="BD56" s="10">
        <v>-3.1344516946314162E-2</v>
      </c>
      <c r="BE56" s="10">
        <v>2.2979169875305051E-2</v>
      </c>
      <c r="BF56" s="10">
        <v>-0.1660332527334335</v>
      </c>
      <c r="BG56" s="10">
        <v>6.1748793688137703E-2</v>
      </c>
      <c r="BH56" s="10">
        <v>0.14640659665239281</v>
      </c>
      <c r="BI56" s="10">
        <v>-4.7815898961083916E-3</v>
      </c>
      <c r="BJ56" s="10">
        <v>1.425056004273023E-3</v>
      </c>
      <c r="BK56" s="10">
        <v>-2.7002572303160211E-2</v>
      </c>
      <c r="BL56" s="10">
        <v>2.7002572303160211E-2</v>
      </c>
      <c r="BM56" s="10">
        <v>2.8246526898076271E-2</v>
      </c>
      <c r="BN56" s="10">
        <v>-2.03918861173581E-2</v>
      </c>
      <c r="BO56" s="10">
        <v>6.1659540406677575E-4</v>
      </c>
      <c r="BP56" s="10">
        <v>1.072961340393179E-2</v>
      </c>
      <c r="BQ56" s="10">
        <v>-0.1274682764324202</v>
      </c>
      <c r="BR56" s="10">
        <v>-7.5787504003831567E-3</v>
      </c>
      <c r="BS56" s="10">
        <v>1.062281351016075E-2</v>
      </c>
      <c r="BT56" s="10">
        <v>-1.67490610701427E-2</v>
      </c>
      <c r="BU56" s="10">
        <v>3.3238718551755503E-2</v>
      </c>
      <c r="BV56" s="10">
        <v>-7.1911701882254944E-2</v>
      </c>
      <c r="BW56" s="10">
        <v>-0.13530059094834401</v>
      </c>
      <c r="BX56" s="10">
        <v>-1.6797282805514041E-2</v>
      </c>
      <c r="BY56" s="10">
        <v>1.6797282805514079E-2</v>
      </c>
      <c r="BZ56" s="10">
        <v>3.7104450204648982E-2</v>
      </c>
      <c r="CA56" s="10">
        <v>-3.7104450204648982E-2</v>
      </c>
      <c r="CB56" s="10">
        <v>3.2665280750722859E-3</v>
      </c>
      <c r="CC56" s="10">
        <v>-3.2665280750722391E-3</v>
      </c>
      <c r="CD56" s="10">
        <v>7.0298113238661704E-3</v>
      </c>
      <c r="CE56" s="10">
        <v>-7.0298113238661782E-3</v>
      </c>
      <c r="CF56" s="10">
        <v>3.6933271431174641E-2</v>
      </c>
      <c r="CG56" s="10">
        <v>-1.4971370857848989E-2</v>
      </c>
      <c r="CH56" s="10">
        <v>-1.076025258686019E-2</v>
      </c>
      <c r="CI56" s="10">
        <v>1.0760252586860281E-2</v>
      </c>
      <c r="CJ56" s="10">
        <v>-2.0953094611543731E-2</v>
      </c>
      <c r="CK56" s="10">
        <v>2.095309461154372E-2</v>
      </c>
      <c r="CL56" s="10">
        <v>-1.495075446778877E-2</v>
      </c>
      <c r="CM56" s="10">
        <v>1.495075446778877E-2</v>
      </c>
      <c r="CN56" s="10">
        <v>-1.6309698338410301E-2</v>
      </c>
      <c r="CO56" s="10">
        <v>1.630969833841029E-2</v>
      </c>
      <c r="CP56" s="10">
        <v>-1.3627471868144811E-3</v>
      </c>
      <c r="CQ56" s="10">
        <v>1.362747186814495E-3</v>
      </c>
      <c r="CR56" s="10">
        <v>-7.5487514350585719E-2</v>
      </c>
      <c r="CS56" s="10">
        <v>7.5487514350585705E-2</v>
      </c>
      <c r="CT56" s="10">
        <v>-7.8866764698567654E-2</v>
      </c>
      <c r="CU56" s="10">
        <v>7.8866764698567654E-2</v>
      </c>
      <c r="CV56" s="10">
        <v>-5.7892383436499828E-2</v>
      </c>
      <c r="CW56" s="10">
        <v>5.7892383436499828E-2</v>
      </c>
      <c r="CX56" s="10">
        <v>-2.5616001114520738E-4</v>
      </c>
      <c r="CY56" s="10">
        <v>2.5616001114520738E-4</v>
      </c>
      <c r="CZ56" s="10">
        <v>-2.584473853740743E-2</v>
      </c>
      <c r="DA56" s="10">
        <v>2.584473853740743E-2</v>
      </c>
      <c r="DB56" s="10">
        <v>-5.1744310293136018E-4</v>
      </c>
      <c r="DC56" s="10">
        <v>5.1744310293136018E-4</v>
      </c>
    </row>
    <row r="57" spans="1:107" s="10" customFormat="1" x14ac:dyDescent="0.25">
      <c r="A57" s="15" t="s">
        <v>317</v>
      </c>
      <c r="B57" s="11">
        <v>-7.5505660899704952E-2</v>
      </c>
      <c r="C57" s="10">
        <v>-0.25046355774246237</v>
      </c>
      <c r="D57" s="10">
        <v>-0.35139117560966138</v>
      </c>
      <c r="E57" s="10">
        <v>-0.15789279023687491</v>
      </c>
      <c r="F57" s="10">
        <v>-0.20534792864304641</v>
      </c>
      <c r="G57" s="10">
        <v>-0.1807505315787632</v>
      </c>
      <c r="H57" s="10">
        <v>-0.23894876498484011</v>
      </c>
      <c r="I57" s="10">
        <v>-0.2058610853520963</v>
      </c>
      <c r="J57" s="10">
        <v>-3.014109797766152E-2</v>
      </c>
      <c r="K57" s="10">
        <v>-0.1340707883396722</v>
      </c>
      <c r="L57" s="10">
        <v>-4.2748670910540007E-2</v>
      </c>
      <c r="M57" s="10">
        <v>-0.1156343546304182</v>
      </c>
      <c r="N57" s="10">
        <v>3.2478953948348467E-2</v>
      </c>
      <c r="O57" s="10">
        <v>-6.8726317850277094E-2</v>
      </c>
      <c r="P57" s="10">
        <v>-1.759140197989234E-2</v>
      </c>
      <c r="Q57" s="10">
        <v>-4.6056664148571777E-2</v>
      </c>
      <c r="R57" s="10">
        <v>-1.21042928720344E-2</v>
      </c>
      <c r="S57" s="10">
        <v>-4.7331305565418987E-2</v>
      </c>
      <c r="T57" s="10">
        <v>-2.0016281160836719E-2</v>
      </c>
      <c r="U57" s="10">
        <v>-3.2619986446936033E-2</v>
      </c>
      <c r="V57" s="10">
        <v>-4.7401959445884188E-3</v>
      </c>
      <c r="W57" s="10">
        <v>-8.3114066119594335E-2</v>
      </c>
      <c r="X57" s="10">
        <v>-7.0005584999857845E-2</v>
      </c>
      <c r="Y57" s="10">
        <v>-2.6447859151913371E-2</v>
      </c>
      <c r="Z57" s="10">
        <v>2.5998755257187062E-3</v>
      </c>
      <c r="AA57" s="10">
        <v>-2.5998755257186971E-3</v>
      </c>
      <c r="AB57" s="10">
        <v>-8.3459910476412248E-3</v>
      </c>
      <c r="AC57" s="10">
        <v>-0.1032124447182123</v>
      </c>
      <c r="AD57" s="10">
        <v>-8.0898760360244071E-2</v>
      </c>
      <c r="AE57" s="10">
        <v>0.22958997033479489</v>
      </c>
      <c r="AF57" s="10">
        <v>6.527328352028311E-2</v>
      </c>
      <c r="AG57" s="10">
        <v>-8.5119724121219091E-3</v>
      </c>
      <c r="AH57" s="10">
        <v>-4.5443581927149611E-2</v>
      </c>
      <c r="AI57" s="10">
        <v>-4.2758602295005527E-2</v>
      </c>
      <c r="AJ57" s="10">
        <v>5.2276657796881593E-2</v>
      </c>
      <c r="AK57" s="10">
        <v>-2.4181960337104989E-2</v>
      </c>
      <c r="AL57" s="10">
        <v>1.5821789744239818E-2</v>
      </c>
      <c r="AM57" s="10">
        <v>-1.916914710205448E-2</v>
      </c>
      <c r="AN57" s="10">
        <v>-9.6568344546492779E-3</v>
      </c>
      <c r="AO57" s="10">
        <v>5.8335674805770503E-2</v>
      </c>
      <c r="AP57" s="10">
        <v>-0.32507444340221919</v>
      </c>
      <c r="AQ57" s="10">
        <v>0.32507444340221919</v>
      </c>
      <c r="AR57" s="10">
        <v>0.30408433605770419</v>
      </c>
      <c r="AS57" s="10">
        <v>-3.2440989939424313E-2</v>
      </c>
      <c r="AT57" s="10">
        <v>-0.1142968363863459</v>
      </c>
      <c r="AU57" s="10">
        <v>-0.13293212941636129</v>
      </c>
      <c r="AV57" s="10">
        <v>-0.1175687680193116</v>
      </c>
      <c r="AW57" s="10">
        <v>-7.0665429401328391E-4</v>
      </c>
      <c r="AX57" s="10">
        <v>5.5438238859522558E-2</v>
      </c>
      <c r="AY57" s="10">
        <v>-5.5438238859522558E-2</v>
      </c>
      <c r="AZ57" s="10">
        <v>7.1255213339411955E-2</v>
      </c>
      <c r="BA57" s="10">
        <v>7.171621880734543E-4</v>
      </c>
      <c r="BB57" s="10">
        <v>4.8223199471216479E-3</v>
      </c>
      <c r="BC57" s="10">
        <v>-3.1344516946314162E-2</v>
      </c>
      <c r="BD57" s="10">
        <v>1</v>
      </c>
      <c r="BE57" s="10">
        <v>-0.73758943692195167</v>
      </c>
      <c r="BF57" s="10">
        <v>0.30156277766311151</v>
      </c>
      <c r="BG57" s="10">
        <v>-0.10382415489273231</v>
      </c>
      <c r="BH57" s="10">
        <v>-0.16642854031401169</v>
      </c>
      <c r="BI57" s="10">
        <v>1.8145345955211521E-2</v>
      </c>
      <c r="BJ57" s="10">
        <v>1.9027782288326901E-2</v>
      </c>
      <c r="BK57" s="10">
        <v>6.1281115915389997E-2</v>
      </c>
      <c r="BL57" s="10">
        <v>-6.1281115915389997E-2</v>
      </c>
      <c r="BM57" s="10">
        <v>-3.3757387154681483E-2</v>
      </c>
      <c r="BN57" s="10">
        <v>5.9320331407383221E-2</v>
      </c>
      <c r="BO57" s="10">
        <v>5.1259241802677578E-3</v>
      </c>
      <c r="BP57" s="10">
        <v>-4.9113765661174237E-2</v>
      </c>
      <c r="BQ57" s="10">
        <v>9.928399668481724E-4</v>
      </c>
      <c r="BR57" s="10">
        <v>-2.1481690518966399E-2</v>
      </c>
      <c r="BS57" s="10">
        <v>-1.865858588101622E-2</v>
      </c>
      <c r="BT57" s="10">
        <v>2.0822350889702589E-2</v>
      </c>
      <c r="BU57" s="10">
        <v>-5.714146483929497E-3</v>
      </c>
      <c r="BV57" s="10">
        <v>-7.3866976680616921E-3</v>
      </c>
      <c r="BW57" s="10">
        <v>-6.1450015946186189E-3</v>
      </c>
      <c r="BX57" s="10">
        <v>7.0151448734004931E-2</v>
      </c>
      <c r="BY57" s="10">
        <v>-7.0151448734004931E-2</v>
      </c>
      <c r="BZ57" s="10">
        <v>4.1839094394108059E-2</v>
      </c>
      <c r="CA57" s="10">
        <v>-4.1839094394108059E-2</v>
      </c>
      <c r="CB57" s="10">
        <v>7.9910541479191938E-2</v>
      </c>
      <c r="CC57" s="10">
        <v>-7.991054147919191E-2</v>
      </c>
      <c r="CD57" s="10">
        <v>7.3424898906604821E-2</v>
      </c>
      <c r="CE57" s="10">
        <v>-7.3424898906604821E-2</v>
      </c>
      <c r="CF57" s="10">
        <v>2.9473553186723352E-2</v>
      </c>
      <c r="CG57" s="10">
        <v>-9.2386551403361925E-3</v>
      </c>
      <c r="CH57" s="10">
        <v>6.1974205666113287E-2</v>
      </c>
      <c r="CI57" s="10">
        <v>-6.1974205666113273E-2</v>
      </c>
      <c r="CJ57" s="10">
        <v>5.9809329749552942E-2</v>
      </c>
      <c r="CK57" s="10">
        <v>-5.9809329749552963E-2</v>
      </c>
      <c r="CL57" s="10">
        <v>6.154877733285246E-2</v>
      </c>
      <c r="CM57" s="10">
        <v>-6.154877733285246E-2</v>
      </c>
      <c r="CN57" s="10">
        <v>5.7846268077148863E-2</v>
      </c>
      <c r="CO57" s="10">
        <v>-5.7846268077148849E-2</v>
      </c>
      <c r="CP57" s="10">
        <v>0.1157083073771224</v>
      </c>
      <c r="CQ57" s="10">
        <v>-0.1157083073771224</v>
      </c>
      <c r="CR57" s="10">
        <v>0.13298197124052241</v>
      </c>
      <c r="CS57" s="10">
        <v>-0.13298197124052241</v>
      </c>
      <c r="CT57" s="10">
        <v>0.15521958571913519</v>
      </c>
      <c r="CU57" s="10">
        <v>-0.15521958571913519</v>
      </c>
      <c r="CV57" s="10">
        <v>0.14498598916022759</v>
      </c>
      <c r="CW57" s="10">
        <v>-0.14498598916022759</v>
      </c>
      <c r="CX57" s="10">
        <v>7.4456502194159585E-2</v>
      </c>
      <c r="CY57" s="10">
        <v>-7.4456502194159585E-2</v>
      </c>
      <c r="CZ57" s="10">
        <v>5.3779693998908223E-2</v>
      </c>
      <c r="DA57" s="10">
        <v>-5.3779693998908223E-2</v>
      </c>
      <c r="DB57" s="10">
        <v>1.965611892164236E-2</v>
      </c>
      <c r="DC57" s="10">
        <v>-1.965611892164236E-2</v>
      </c>
    </row>
    <row r="58" spans="1:107" s="10" customFormat="1" x14ac:dyDescent="0.25">
      <c r="A58" s="15" t="s">
        <v>318</v>
      </c>
      <c r="B58" s="11">
        <v>6.2148888229244359E-2</v>
      </c>
      <c r="C58" s="10">
        <v>0.22210617540657679</v>
      </c>
      <c r="D58" s="10">
        <v>0.30056334207490881</v>
      </c>
      <c r="E58" s="10">
        <v>0.1419839257503461</v>
      </c>
      <c r="F58" s="10">
        <v>0.16812076888388769</v>
      </c>
      <c r="G58" s="10">
        <v>0.16974167940658669</v>
      </c>
      <c r="H58" s="10">
        <v>0.20493593365478119</v>
      </c>
      <c r="I58" s="10">
        <v>0.43199118237467732</v>
      </c>
      <c r="J58" s="10">
        <v>1.150798979568643E-2</v>
      </c>
      <c r="K58" s="10">
        <v>9.9063981542262952E-2</v>
      </c>
      <c r="L58" s="10">
        <v>3.0937654770012289E-2</v>
      </c>
      <c r="M58" s="10">
        <v>8.4657690077083014E-2</v>
      </c>
      <c r="N58" s="10">
        <v>-3.4588366880096158E-2</v>
      </c>
      <c r="O58" s="10">
        <v>4.6174991567148077E-2</v>
      </c>
      <c r="P58" s="10">
        <v>9.7725688661924638E-3</v>
      </c>
      <c r="Q58" s="10">
        <v>2.8310623388021709E-2</v>
      </c>
      <c r="R58" s="10">
        <v>2.8514726167180949E-3</v>
      </c>
      <c r="S58" s="10">
        <v>3.3477326398583807E-2</v>
      </c>
      <c r="T58" s="10">
        <v>1.0175390096701891E-2</v>
      </c>
      <c r="U58" s="10">
        <v>1.8282475255824888E-2</v>
      </c>
      <c r="V58" s="10">
        <v>-2.5072495045433958E-3</v>
      </c>
      <c r="W58" s="10">
        <v>5.894935944447563E-2</v>
      </c>
      <c r="X58" s="10">
        <v>4.8768022630332593E-2</v>
      </c>
      <c r="Y58" s="10">
        <v>1.557809940290218E-2</v>
      </c>
      <c r="Z58" s="10">
        <v>-8.3776061456430021E-3</v>
      </c>
      <c r="AA58" s="10">
        <v>8.3776061456428547E-3</v>
      </c>
      <c r="AB58" s="10">
        <v>2.0987124665914751E-3</v>
      </c>
      <c r="AC58" s="10">
        <v>8.226308979682552E-2</v>
      </c>
      <c r="AD58" s="10">
        <v>7.5902714917186503E-2</v>
      </c>
      <c r="AE58" s="10">
        <v>-0.1954239779334668</v>
      </c>
      <c r="AF58" s="10">
        <v>-5.7100872126130908E-2</v>
      </c>
      <c r="AG58" s="10">
        <v>7.4504328218200537E-3</v>
      </c>
      <c r="AH58" s="10">
        <v>2.839132229771477E-2</v>
      </c>
      <c r="AI58" s="10">
        <v>2.2360518947847109E-2</v>
      </c>
      <c r="AJ58" s="10">
        <v>-2.9437742745267989E-2</v>
      </c>
      <c r="AK58" s="10">
        <v>2.3140744651359631E-2</v>
      </c>
      <c r="AL58" s="10">
        <v>-7.0374718607561044E-3</v>
      </c>
      <c r="AM58" s="10">
        <v>1.3103842538984171E-2</v>
      </c>
      <c r="AN58" s="10">
        <v>1.457975963919126E-2</v>
      </c>
      <c r="AO58" s="10">
        <v>-4.2765896443702912E-2</v>
      </c>
      <c r="AP58" s="10">
        <v>0.26522609298507538</v>
      </c>
      <c r="AQ58" s="10">
        <v>-0.26522609298507538</v>
      </c>
      <c r="AR58" s="10">
        <v>-0.25364304318838848</v>
      </c>
      <c r="AS58" s="10">
        <v>1.7118607664223569E-2</v>
      </c>
      <c r="AT58" s="10">
        <v>9.2344039039951684E-2</v>
      </c>
      <c r="AU58" s="10">
        <v>0.1186133105497061</v>
      </c>
      <c r="AV58" s="10">
        <v>0.11043195943813761</v>
      </c>
      <c r="AW58" s="10">
        <v>1.2122636160997421E-3</v>
      </c>
      <c r="AX58" s="10">
        <v>-3.9050300386551759E-2</v>
      </c>
      <c r="AY58" s="10">
        <v>3.9050300386551759E-2</v>
      </c>
      <c r="AZ58" s="10">
        <v>-5.7879460048624688E-2</v>
      </c>
      <c r="BA58" s="10">
        <v>-9.0360113109336053E-3</v>
      </c>
      <c r="BB58" s="10">
        <v>-1.0624276004376709E-2</v>
      </c>
      <c r="BC58" s="10">
        <v>2.2979169875305051E-2</v>
      </c>
      <c r="BD58" s="10">
        <v>-0.73758943692195167</v>
      </c>
      <c r="BE58" s="10">
        <v>1</v>
      </c>
      <c r="BF58" s="10">
        <v>-3.47075845869909E-2</v>
      </c>
      <c r="BG58" s="10">
        <v>0.2189817719777091</v>
      </c>
      <c r="BH58" s="10">
        <v>0.24083311456854231</v>
      </c>
      <c r="BI58" s="10">
        <v>-8.1431846873682504E-3</v>
      </c>
      <c r="BJ58" s="10">
        <v>-7.4354607770346377E-3</v>
      </c>
      <c r="BK58" s="10">
        <v>-6.226894970594668E-2</v>
      </c>
      <c r="BL58" s="10">
        <v>6.226894970594668E-2</v>
      </c>
      <c r="BM58" s="10">
        <v>3.9287340077039006E-3</v>
      </c>
      <c r="BN58" s="10">
        <v>-4.9036763573468888E-2</v>
      </c>
      <c r="BO58" s="10">
        <v>1.2548195601011891E-3</v>
      </c>
      <c r="BP58" s="10">
        <v>5.590705038589739E-2</v>
      </c>
      <c r="BQ58" s="10">
        <v>-1.0822853700462581E-4</v>
      </c>
      <c r="BR58" s="10">
        <v>2.206529451393437E-2</v>
      </c>
      <c r="BS58" s="10">
        <v>1.052124872814175E-2</v>
      </c>
      <c r="BT58" s="10">
        <v>-3.2577104127307133E-2</v>
      </c>
      <c r="BU58" s="10">
        <v>1.482082862608418E-2</v>
      </c>
      <c r="BV58" s="10">
        <v>-1.299219070694339E-2</v>
      </c>
      <c r="BW58" s="10">
        <v>8.5826101171861194E-3</v>
      </c>
      <c r="BX58" s="10">
        <v>-4.6771654885260888E-2</v>
      </c>
      <c r="BY58" s="10">
        <v>4.6771654885260902E-2</v>
      </c>
      <c r="BZ58" s="10">
        <v>-3.1182008906772019E-2</v>
      </c>
      <c r="CA58" s="10">
        <v>3.1182008906772019E-2</v>
      </c>
      <c r="CB58" s="10">
        <v>-6.1059307999454457E-2</v>
      </c>
      <c r="CC58" s="10">
        <v>6.1059307999455012E-2</v>
      </c>
      <c r="CD58" s="10">
        <v>-6.4475415355833857E-2</v>
      </c>
      <c r="CE58" s="10">
        <v>6.4475415355833857E-2</v>
      </c>
      <c r="CF58" s="10">
        <v>-2.401289206844753E-2</v>
      </c>
      <c r="CG58" s="10">
        <v>1.057513456912549E-2</v>
      </c>
      <c r="CH58" s="10">
        <v>-4.5147729042484819E-2</v>
      </c>
      <c r="CI58" s="10">
        <v>4.5147729042485547E-2</v>
      </c>
      <c r="CJ58" s="10">
        <v>-4.1406647600346687E-2</v>
      </c>
      <c r="CK58" s="10">
        <v>4.140664760034668E-2</v>
      </c>
      <c r="CL58" s="10">
        <v>-5.2915966974630142E-2</v>
      </c>
      <c r="CM58" s="10">
        <v>5.2915966974630142E-2</v>
      </c>
      <c r="CN58" s="10">
        <v>-5.0285884236464462E-2</v>
      </c>
      <c r="CO58" s="10">
        <v>5.0285884236464462E-2</v>
      </c>
      <c r="CP58" s="10">
        <v>-9.5227425418384998E-2</v>
      </c>
      <c r="CQ58" s="10">
        <v>9.5227425418384984E-2</v>
      </c>
      <c r="CR58" s="10">
        <v>-0.1000339982457988</v>
      </c>
      <c r="CS58" s="10">
        <v>0.1000339982457988</v>
      </c>
      <c r="CT58" s="10">
        <v>-0.1072379024603879</v>
      </c>
      <c r="CU58" s="10">
        <v>0.1072379024603879</v>
      </c>
      <c r="CV58" s="10">
        <v>-0.1189566854466424</v>
      </c>
      <c r="CW58" s="10">
        <v>0.1189566854466424</v>
      </c>
      <c r="CX58" s="10">
        <v>-4.2578503748910597E-2</v>
      </c>
      <c r="CY58" s="10">
        <v>4.2578503748910597E-2</v>
      </c>
      <c r="CZ58" s="10">
        <v>-4.2114768675133002E-2</v>
      </c>
      <c r="DA58" s="10">
        <v>4.2114768675133002E-2</v>
      </c>
      <c r="DB58" s="10">
        <v>-1.4712146230889371E-2</v>
      </c>
      <c r="DC58" s="10">
        <v>1.4712146230889371E-2</v>
      </c>
    </row>
    <row r="59" spans="1:107" s="10" customFormat="1" x14ac:dyDescent="0.25">
      <c r="A59" s="15" t="s">
        <v>323</v>
      </c>
      <c r="B59" s="11">
        <v>-0.14164847308514711</v>
      </c>
      <c r="C59" s="10">
        <v>-0.58182408432863397</v>
      </c>
      <c r="D59" s="10">
        <v>-0.70978690451573545</v>
      </c>
      <c r="E59" s="10">
        <v>-0.36990492298071342</v>
      </c>
      <c r="F59" s="10">
        <v>-0.41850968089370238</v>
      </c>
      <c r="G59" s="10">
        <v>-0.4170200789630602</v>
      </c>
      <c r="H59" s="10">
        <v>-0.46965005891143308</v>
      </c>
      <c r="I59" s="10">
        <v>-0.51503072390514715</v>
      </c>
      <c r="J59" s="10">
        <v>-6.1074504958681719E-2</v>
      </c>
      <c r="K59" s="10">
        <v>-0.28205154043660308</v>
      </c>
      <c r="L59" s="10">
        <v>-3.5410187526406782E-2</v>
      </c>
      <c r="M59" s="10">
        <v>-0.22154880618853329</v>
      </c>
      <c r="N59" s="10">
        <v>-0.16835971384767431</v>
      </c>
      <c r="O59" s="10">
        <v>-0.15799052612885409</v>
      </c>
      <c r="P59" s="10">
        <v>-0.12250569309155759</v>
      </c>
      <c r="Q59" s="10">
        <v>-0.17868361816904041</v>
      </c>
      <c r="R59" s="10">
        <v>-0.1522865055230575</v>
      </c>
      <c r="S59" s="10">
        <v>-8.9556943477085219E-2</v>
      </c>
      <c r="T59" s="10">
        <v>-0.10668286687228171</v>
      </c>
      <c r="U59" s="10">
        <v>-0.1211068677722386</v>
      </c>
      <c r="V59" s="10">
        <v>-0.11143656492660479</v>
      </c>
      <c r="W59" s="10">
        <v>-0.15827727390162349</v>
      </c>
      <c r="X59" s="10">
        <v>-0.17053403356199859</v>
      </c>
      <c r="Y59" s="10">
        <v>-0.11814563858028659</v>
      </c>
      <c r="Z59" s="10">
        <v>-1.3521962739152821E-2</v>
      </c>
      <c r="AA59" s="10">
        <v>1.352196273915281E-2</v>
      </c>
      <c r="AB59" s="10">
        <v>0.2580396975339424</v>
      </c>
      <c r="AC59" s="10">
        <v>-0.1474668721117027</v>
      </c>
      <c r="AD59" s="10">
        <v>-0.24434430531502521</v>
      </c>
      <c r="AE59" s="10">
        <v>8.3405198897752428E-2</v>
      </c>
      <c r="AF59" s="10">
        <v>8.5753703303017598E-2</v>
      </c>
      <c r="AG59" s="10">
        <v>5.9583122351375369E-2</v>
      </c>
      <c r="AH59" s="10">
        <v>-9.9612284953394789E-2</v>
      </c>
      <c r="AI59" s="10">
        <v>-8.9159115543793216E-2</v>
      </c>
      <c r="AJ59" s="10">
        <v>0.16516021941882911</v>
      </c>
      <c r="AK59" s="10">
        <v>0.2093103866371108</v>
      </c>
      <c r="AL59" s="10">
        <v>0.1128325119059065</v>
      </c>
      <c r="AM59" s="10">
        <v>-5.9973645616154682E-2</v>
      </c>
      <c r="AN59" s="10">
        <v>0.24815433561481059</v>
      </c>
      <c r="AO59" s="10">
        <v>-0.1438988427748514</v>
      </c>
      <c r="AP59" s="10">
        <v>-0.25602161100763032</v>
      </c>
      <c r="AQ59" s="10">
        <v>0.25602161100763032</v>
      </c>
      <c r="AR59" s="10">
        <v>0.50743734099954174</v>
      </c>
      <c r="AS59" s="10">
        <v>0.24652888927642311</v>
      </c>
      <c r="AT59" s="10">
        <v>-0.38633792854131632</v>
      </c>
      <c r="AU59" s="10">
        <v>-0.36981070823667073</v>
      </c>
      <c r="AV59" s="10">
        <v>-0.27666323130369952</v>
      </c>
      <c r="AW59" s="10">
        <v>0.1719533860209983</v>
      </c>
      <c r="AX59" s="10">
        <v>0.10439880867548169</v>
      </c>
      <c r="AY59" s="10">
        <v>-0.10439880867548169</v>
      </c>
      <c r="AZ59" s="10">
        <v>9.0667652246550282E-2</v>
      </c>
      <c r="BA59" s="10">
        <v>0.1660187739099154</v>
      </c>
      <c r="BB59" s="10">
        <v>0.23661456515485649</v>
      </c>
      <c r="BC59" s="10">
        <v>-0.1660332527334335</v>
      </c>
      <c r="BD59" s="10">
        <v>0.30156277766311151</v>
      </c>
      <c r="BE59" s="10">
        <v>-3.47075845869909E-2</v>
      </c>
      <c r="BF59" s="10">
        <v>1</v>
      </c>
      <c r="BG59" s="10">
        <v>-0.55970376741357675</v>
      </c>
      <c r="BH59" s="10">
        <v>-0.43043791133155918</v>
      </c>
      <c r="BI59" s="10">
        <v>2.6156736701888811E-2</v>
      </c>
      <c r="BJ59" s="10">
        <v>6.7546875946169799E-4</v>
      </c>
      <c r="BK59" s="10">
        <v>9.2362160478446725E-2</v>
      </c>
      <c r="BL59" s="10">
        <v>-9.2362160478446725E-2</v>
      </c>
      <c r="BM59" s="10">
        <v>-6.3844202101838304E-2</v>
      </c>
      <c r="BN59" s="10">
        <v>7.8225957363869544E-2</v>
      </c>
      <c r="BO59" s="10">
        <v>5.6764429931069782E-2</v>
      </c>
      <c r="BP59" s="10">
        <v>-0.106730330098625</v>
      </c>
      <c r="BQ59" s="10">
        <v>0.14068640187167439</v>
      </c>
      <c r="BR59" s="10">
        <v>-5.4473383350673282E-2</v>
      </c>
      <c r="BS59" s="10">
        <v>6.8980537867213872E-3</v>
      </c>
      <c r="BT59" s="10">
        <v>3.4685095019704293E-2</v>
      </c>
      <c r="BU59" s="10">
        <v>-4.3656925301130078E-2</v>
      </c>
      <c r="BV59" s="10">
        <v>9.1679682011619829E-2</v>
      </c>
      <c r="BW59" s="10">
        <v>0.14591399945962361</v>
      </c>
      <c r="BX59" s="10">
        <v>0.1143436857976067</v>
      </c>
      <c r="BY59" s="10">
        <v>-0.1143436857976068</v>
      </c>
      <c r="BZ59" s="10">
        <v>5.685837042326515E-2</v>
      </c>
      <c r="CA59" s="10">
        <v>-5.685837042326515E-2</v>
      </c>
      <c r="CB59" s="10">
        <v>0.1266174273447051</v>
      </c>
      <c r="CC59" s="10">
        <v>-0.12661742734470549</v>
      </c>
      <c r="CD59" s="10">
        <v>0.1014324917994098</v>
      </c>
      <c r="CE59" s="10">
        <v>-0.1014324917994059</v>
      </c>
      <c r="CF59" s="10">
        <v>4.885036177532099E-2</v>
      </c>
      <c r="CG59" s="10">
        <v>-2.3788394327823051E-2</v>
      </c>
      <c r="CH59" s="10">
        <v>0.1003537620927491</v>
      </c>
      <c r="CI59" s="10">
        <v>-0.1003537620927491</v>
      </c>
      <c r="CJ59" s="10">
        <v>0.11565294683529551</v>
      </c>
      <c r="CK59" s="10">
        <v>-0.11565294683529551</v>
      </c>
      <c r="CL59" s="10">
        <v>0.10504177818589459</v>
      </c>
      <c r="CM59" s="10">
        <v>-0.10504177818589459</v>
      </c>
      <c r="CN59" s="10">
        <v>0.1121340384076842</v>
      </c>
      <c r="CO59" s="10">
        <v>-0.1121340384076842</v>
      </c>
      <c r="CP59" s="10">
        <v>0.10918784347310161</v>
      </c>
      <c r="CQ59" s="10">
        <v>-0.10918784347310161</v>
      </c>
      <c r="CR59" s="10">
        <v>0.23528895419400281</v>
      </c>
      <c r="CS59" s="10">
        <v>-0.23528895419400281</v>
      </c>
      <c r="CT59" s="10">
        <v>0.25354906076357592</v>
      </c>
      <c r="CU59" s="10">
        <v>-0.25354906076357592</v>
      </c>
      <c r="CV59" s="10">
        <v>0.20563327685722649</v>
      </c>
      <c r="CW59" s="10">
        <v>-0.20563327685722649</v>
      </c>
      <c r="CX59" s="10">
        <v>0.1225048876238624</v>
      </c>
      <c r="CY59" s="10">
        <v>-0.1225048876238624</v>
      </c>
      <c r="CZ59" s="10">
        <v>9.813610275094134E-2</v>
      </c>
      <c r="DA59" s="10">
        <v>-9.8136102750941326E-2</v>
      </c>
      <c r="DB59" s="10">
        <v>3.9036529430842411E-2</v>
      </c>
      <c r="DC59" s="10">
        <v>-3.9036529430842411E-2</v>
      </c>
    </row>
    <row r="60" spans="1:107" s="10" customFormat="1" x14ac:dyDescent="0.25">
      <c r="A60" s="15" t="s">
        <v>324</v>
      </c>
      <c r="B60" s="11">
        <v>5.66971012525333E-2</v>
      </c>
      <c r="C60" s="10">
        <v>5.0608301132506042E-2</v>
      </c>
      <c r="D60" s="10">
        <v>0.2530981086139209</v>
      </c>
      <c r="E60" s="10">
        <v>4.2803708196285817E-2</v>
      </c>
      <c r="F60" s="10">
        <v>0.1510063183494576</v>
      </c>
      <c r="G60" s="10">
        <v>4.2508605162517962E-2</v>
      </c>
      <c r="H60" s="10">
        <v>0.16403190088915551</v>
      </c>
      <c r="I60" s="10">
        <v>0.14493367683051689</v>
      </c>
      <c r="J60" s="10">
        <v>2.5141020460462161E-2</v>
      </c>
      <c r="K60" s="10">
        <v>8.2910638478895848E-2</v>
      </c>
      <c r="L60" s="10">
        <v>-3.8531321740300681E-3</v>
      </c>
      <c r="M60" s="10">
        <v>5.2459105517282507E-2</v>
      </c>
      <c r="N60" s="10">
        <v>2.2029649539164239E-2</v>
      </c>
      <c r="O60" s="10">
        <v>4.3480218622963182E-2</v>
      </c>
      <c r="P60" s="10">
        <v>1.430736860707061E-2</v>
      </c>
      <c r="Q60" s="10">
        <v>3.4551035892731292E-2</v>
      </c>
      <c r="R60" s="10">
        <v>3.7034187692564113E-2</v>
      </c>
      <c r="S60" s="10">
        <v>3.7931512804742752E-2</v>
      </c>
      <c r="T60" s="10">
        <v>3.897807545626282E-2</v>
      </c>
      <c r="U60" s="10">
        <v>3.5264686816487881E-2</v>
      </c>
      <c r="V60" s="10">
        <v>2.7609004289241811E-2</v>
      </c>
      <c r="W60" s="10">
        <v>6.1918565999460183E-2</v>
      </c>
      <c r="X60" s="10">
        <v>5.273521743809885E-2</v>
      </c>
      <c r="Y60" s="10">
        <v>2.7360311925848282E-2</v>
      </c>
      <c r="Z60" s="10">
        <v>1.9021576846953291E-3</v>
      </c>
      <c r="AA60" s="10">
        <v>-1.902157684695315E-3</v>
      </c>
      <c r="AB60" s="10">
        <v>-0.16205607729134819</v>
      </c>
      <c r="AC60" s="10">
        <v>0.1429610552708889</v>
      </c>
      <c r="AD60" s="10">
        <v>0.104433855616427</v>
      </c>
      <c r="AE60" s="10">
        <v>-0.10632367377888691</v>
      </c>
      <c r="AF60" s="10">
        <v>-5.4926113163179038E-2</v>
      </c>
      <c r="AG60" s="10">
        <v>-6.7410076694591628E-3</v>
      </c>
      <c r="AH60" s="10">
        <v>4.1382090973718817E-2</v>
      </c>
      <c r="AI60" s="10">
        <v>7.0734093822922936E-2</v>
      </c>
      <c r="AJ60" s="10">
        <v>-2.4081321583764019E-2</v>
      </c>
      <c r="AK60" s="10">
        <v>-0.1150220827689285</v>
      </c>
      <c r="AL60" s="10">
        <v>-3.2094021044030058E-2</v>
      </c>
      <c r="AM60" s="10">
        <v>9.1001699715793933E-3</v>
      </c>
      <c r="AN60" s="10">
        <v>-0.11666122978049979</v>
      </c>
      <c r="AO60" s="10">
        <v>-7.081402900610638E-2</v>
      </c>
      <c r="AP60" s="10">
        <v>0.16475207404784281</v>
      </c>
      <c r="AQ60" s="10">
        <v>-0.16475207404784281</v>
      </c>
      <c r="AR60" s="10">
        <v>-0.35056270361353797</v>
      </c>
      <c r="AS60" s="10">
        <v>-4.7048019493881599E-3</v>
      </c>
      <c r="AT60" s="10">
        <v>0.52083497926099531</v>
      </c>
      <c r="AU60" s="10">
        <v>1.9633083819510781E-2</v>
      </c>
      <c r="AV60" s="10">
        <v>-0.16630978212417011</v>
      </c>
      <c r="AW60" s="10">
        <v>-7.2762180091857545E-2</v>
      </c>
      <c r="AX60" s="10">
        <v>-1.177155166889789E-2</v>
      </c>
      <c r="AY60" s="10">
        <v>1.177155166889789E-2</v>
      </c>
      <c r="AZ60" s="10">
        <v>-1.267122731870152E-2</v>
      </c>
      <c r="BA60" s="10">
        <v>-0.11228887020242311</v>
      </c>
      <c r="BB60" s="10">
        <v>-0.14223868154777031</v>
      </c>
      <c r="BC60" s="10">
        <v>6.1748793688137703E-2</v>
      </c>
      <c r="BD60" s="10">
        <v>-0.10382415489273231</v>
      </c>
      <c r="BE60" s="10">
        <v>0.2189817719777091</v>
      </c>
      <c r="BF60" s="10">
        <v>-0.55970376741357675</v>
      </c>
      <c r="BG60" s="10">
        <v>1</v>
      </c>
      <c r="BH60" s="10">
        <v>-0.26143847844056678</v>
      </c>
      <c r="BI60" s="10">
        <v>-1.355026679888612E-2</v>
      </c>
      <c r="BJ60" s="10">
        <v>1.8188276897066859E-3</v>
      </c>
      <c r="BK60" s="10">
        <v>-4.2745386617280168E-2</v>
      </c>
      <c r="BL60" s="10">
        <v>4.2745386617280168E-2</v>
      </c>
      <c r="BM60" s="10">
        <v>5.8994299067328029E-3</v>
      </c>
      <c r="BN60" s="10">
        <v>-3.150421209874537E-2</v>
      </c>
      <c r="BO60" s="10">
        <v>-1.6635603604517279E-2</v>
      </c>
      <c r="BP60" s="10">
        <v>5.217807891212347E-2</v>
      </c>
      <c r="BQ60" s="10">
        <v>-7.7820520320021652E-2</v>
      </c>
      <c r="BR60" s="10">
        <v>3.5469902477675147E-2</v>
      </c>
      <c r="BS60" s="10">
        <v>-1.13427461987277E-2</v>
      </c>
      <c r="BT60" s="10">
        <v>-2.5068657940924478E-2</v>
      </c>
      <c r="BU60" s="10">
        <v>2.6069222269505751E-2</v>
      </c>
      <c r="BV60" s="10">
        <v>-7.3642781445921318E-2</v>
      </c>
      <c r="BW60" s="10">
        <v>-7.6032919465501878E-2</v>
      </c>
      <c r="BX60" s="10">
        <v>-4.3490888457386377E-2</v>
      </c>
      <c r="BY60" s="10">
        <v>4.3490888457386377E-2</v>
      </c>
      <c r="BZ60" s="10">
        <v>-2.6403436154834151E-2</v>
      </c>
      <c r="CA60" s="10">
        <v>2.6403436154834151E-2</v>
      </c>
      <c r="CB60" s="10">
        <v>-5.736735306918448E-2</v>
      </c>
      <c r="CC60" s="10">
        <v>5.736735306918448E-2</v>
      </c>
      <c r="CD60" s="10">
        <v>-4.6351566049116763E-2</v>
      </c>
      <c r="CE60" s="10">
        <v>4.6351566049116749E-2</v>
      </c>
      <c r="CF60" s="10">
        <v>-1.8167072892173869E-2</v>
      </c>
      <c r="CG60" s="10">
        <v>4.0621271694110221E-3</v>
      </c>
      <c r="CH60" s="10">
        <v>-2.4843203181575291E-2</v>
      </c>
      <c r="CI60" s="10">
        <v>2.4843203181575312E-2</v>
      </c>
      <c r="CJ60" s="10">
        <v>-1.394577120425341E-2</v>
      </c>
      <c r="CK60" s="10">
        <v>1.394577120425341E-2</v>
      </c>
      <c r="CL60" s="10">
        <v>-3.1869610868270233E-2</v>
      </c>
      <c r="CM60" s="10">
        <v>3.1869610868270233E-2</v>
      </c>
      <c r="CN60" s="10">
        <v>-2.7092042745295281E-2</v>
      </c>
      <c r="CO60" s="10">
        <v>2.7092042745295281E-2</v>
      </c>
      <c r="CP60" s="10">
        <v>-7.3164547273276398E-2</v>
      </c>
      <c r="CQ60" s="10">
        <v>7.3164547273276398E-2</v>
      </c>
      <c r="CR60" s="10">
        <v>-0.14378265475776231</v>
      </c>
      <c r="CS60" s="10">
        <v>0.14378265475776231</v>
      </c>
      <c r="CT60" s="10">
        <v>-0.1515910320171846</v>
      </c>
      <c r="CU60" s="10">
        <v>0.1515910320171846</v>
      </c>
      <c r="CV60" s="10">
        <v>-0.13059152791152681</v>
      </c>
      <c r="CW60" s="10">
        <v>0.13059152791152681</v>
      </c>
      <c r="CX60" s="10">
        <v>-4.5103148154737087E-2</v>
      </c>
      <c r="CY60" s="10">
        <v>4.5103148154737087E-2</v>
      </c>
      <c r="CZ60" s="10">
        <v>-3.9281679896022097E-2</v>
      </c>
      <c r="DA60" s="10">
        <v>3.9281679896022118E-2</v>
      </c>
      <c r="DB60" s="10">
        <v>-1.6844675152390291E-2</v>
      </c>
      <c r="DC60" s="10">
        <v>1.6844675152390291E-2</v>
      </c>
    </row>
    <row r="61" spans="1:107" s="10" customFormat="1" x14ac:dyDescent="0.25">
      <c r="A61" s="15" t="s">
        <v>325</v>
      </c>
      <c r="B61" s="11">
        <v>0.12228045788703321</v>
      </c>
      <c r="C61" s="10">
        <v>0.73437824529356377</v>
      </c>
      <c r="D61" s="10">
        <v>0.66260051597423542</v>
      </c>
      <c r="E61" s="10">
        <v>0.45673655491388943</v>
      </c>
      <c r="F61" s="10">
        <v>0.37974773377288729</v>
      </c>
      <c r="G61" s="10">
        <v>0.53026795369042201</v>
      </c>
      <c r="H61" s="10">
        <v>0.44322313999136242</v>
      </c>
      <c r="I61" s="10">
        <v>0.82524088312761013</v>
      </c>
      <c r="J61" s="10">
        <v>3.6337248768539339E-2</v>
      </c>
      <c r="K61" s="10">
        <v>0.26543673750698671</v>
      </c>
      <c r="L61" s="10">
        <v>4.6215955587372119E-2</v>
      </c>
      <c r="M61" s="10">
        <v>0.22115832552357331</v>
      </c>
      <c r="N61" s="10">
        <v>0.1909070607541502</v>
      </c>
      <c r="O61" s="10">
        <v>0.14745877271226601</v>
      </c>
      <c r="P61" s="10">
        <v>0.14145548937378261</v>
      </c>
      <c r="Q61" s="10">
        <v>0.18684650277877929</v>
      </c>
      <c r="R61" s="10">
        <v>0.15208190830904411</v>
      </c>
      <c r="S61" s="10">
        <v>6.8453585931119526E-2</v>
      </c>
      <c r="T61" s="10">
        <v>8.9619238938381654E-2</v>
      </c>
      <c r="U61" s="10">
        <v>0.1103896071725109</v>
      </c>
      <c r="V61" s="10">
        <v>0.1093437931324924</v>
      </c>
      <c r="W61" s="10">
        <v>0.12721973394270211</v>
      </c>
      <c r="X61" s="10">
        <v>0.15524490356298659</v>
      </c>
      <c r="Y61" s="10">
        <v>0.11852586839725</v>
      </c>
      <c r="Z61" s="10">
        <v>8.5961253653426065E-3</v>
      </c>
      <c r="AA61" s="10">
        <v>-8.5961253653425908E-3</v>
      </c>
      <c r="AB61" s="10">
        <v>-0.16215126243877609</v>
      </c>
      <c r="AC61" s="10">
        <v>2.5928544208230798E-2</v>
      </c>
      <c r="AD61" s="10">
        <v>0.21491601083426559</v>
      </c>
      <c r="AE61" s="10">
        <v>8.3528181170426426E-3</v>
      </c>
      <c r="AF61" s="10">
        <v>-5.3669938487894468E-2</v>
      </c>
      <c r="AG61" s="10">
        <v>-7.1487719204379421E-2</v>
      </c>
      <c r="AH61" s="10">
        <v>7.3770775601724028E-2</v>
      </c>
      <c r="AI61" s="10">
        <v>2.112908305759818E-2</v>
      </c>
      <c r="AJ61" s="10">
        <v>-0.17616801057727971</v>
      </c>
      <c r="AK61" s="10">
        <v>-0.1426117243271661</v>
      </c>
      <c r="AL61" s="10">
        <v>-0.10630726895075179</v>
      </c>
      <c r="AM61" s="10">
        <v>6.6207566680229785E-2</v>
      </c>
      <c r="AN61" s="10">
        <v>-0.18846762221869509</v>
      </c>
      <c r="AO61" s="10">
        <v>0.28217686245216722</v>
      </c>
      <c r="AP61" s="10">
        <v>0.14271578753377981</v>
      </c>
      <c r="AQ61" s="10">
        <v>-0.14271578753377981</v>
      </c>
      <c r="AR61" s="10">
        <v>-0.26959882480592928</v>
      </c>
      <c r="AS61" s="10">
        <v>-0.33617360906782312</v>
      </c>
      <c r="AT61" s="10">
        <v>-9.3894883728752335E-2</v>
      </c>
      <c r="AU61" s="10">
        <v>0.48069206626730082</v>
      </c>
      <c r="AV61" s="10">
        <v>0.57824881354509694</v>
      </c>
      <c r="AW61" s="10">
        <v>-0.14456694109153739</v>
      </c>
      <c r="AX61" s="10">
        <v>-0.1173860852633485</v>
      </c>
      <c r="AY61" s="10">
        <v>0.1173860852633485</v>
      </c>
      <c r="AZ61" s="10">
        <v>-0.10453483552248349</v>
      </c>
      <c r="BA61" s="10">
        <v>-0.10118831480902241</v>
      </c>
      <c r="BB61" s="10">
        <v>-0.15858334411314379</v>
      </c>
      <c r="BC61" s="10">
        <v>0.14640659665239281</v>
      </c>
      <c r="BD61" s="10">
        <v>-0.16642854031401169</v>
      </c>
      <c r="BE61" s="10">
        <v>0.24083311456854231</v>
      </c>
      <c r="BF61" s="10">
        <v>-0.43043791133155918</v>
      </c>
      <c r="BG61" s="10">
        <v>-0.26143847844056678</v>
      </c>
      <c r="BH61" s="10">
        <v>1</v>
      </c>
      <c r="BI61" s="10">
        <v>-1.095017109752131E-2</v>
      </c>
      <c r="BJ61" s="10">
        <v>6.9322460611848996E-3</v>
      </c>
      <c r="BK61" s="10">
        <v>-8.6697101688824343E-2</v>
      </c>
      <c r="BL61" s="10">
        <v>8.6697101688824343E-2</v>
      </c>
      <c r="BM61" s="10">
        <v>5.0021822914383722E-2</v>
      </c>
      <c r="BN61" s="10">
        <v>-6.7274522639509934E-2</v>
      </c>
      <c r="BO61" s="10">
        <v>-5.0064574988464602E-2</v>
      </c>
      <c r="BP61" s="10">
        <v>9.9409669554838861E-2</v>
      </c>
      <c r="BQ61" s="10">
        <v>-9.6712130945318234E-2</v>
      </c>
      <c r="BR61" s="10">
        <v>3.6361674528178657E-2</v>
      </c>
      <c r="BS61" s="10">
        <v>-1.9815498234726928E-3</v>
      </c>
      <c r="BT61" s="10">
        <v>-3.499184188695327E-2</v>
      </c>
      <c r="BU61" s="10">
        <v>3.9823009213029649E-2</v>
      </c>
      <c r="BV61" s="10">
        <v>-5.9355073186029589E-2</v>
      </c>
      <c r="BW61" s="10">
        <v>-0.10259792043359819</v>
      </c>
      <c r="BX61" s="10">
        <v>-8.8340550048143257E-2</v>
      </c>
      <c r="BY61" s="10">
        <v>8.834055004814366E-2</v>
      </c>
      <c r="BZ61" s="10">
        <v>-4.0832364954669499E-2</v>
      </c>
      <c r="CA61" s="10">
        <v>4.0832364954669499E-2</v>
      </c>
      <c r="CB61" s="10">
        <v>-9.5780723697592565E-2</v>
      </c>
      <c r="CC61" s="10">
        <v>9.5780723697592648E-2</v>
      </c>
      <c r="CD61" s="10">
        <v>-8.5297082070427716E-2</v>
      </c>
      <c r="CE61" s="10">
        <v>8.5297082070427716E-2</v>
      </c>
      <c r="CF61" s="10">
        <v>-4.3442652148522172E-2</v>
      </c>
      <c r="CG61" s="10">
        <v>3.044050986758097E-2</v>
      </c>
      <c r="CH61" s="10">
        <v>-9.7477482162734094E-2</v>
      </c>
      <c r="CI61" s="10">
        <v>9.7477482162734094E-2</v>
      </c>
      <c r="CJ61" s="10">
        <v>-0.12838577660064451</v>
      </c>
      <c r="CK61" s="10">
        <v>0.12838577660064451</v>
      </c>
      <c r="CL61" s="10">
        <v>-0.10509826046690671</v>
      </c>
      <c r="CM61" s="10">
        <v>0.10509826046690671</v>
      </c>
      <c r="CN61" s="10">
        <v>-0.1207055412024076</v>
      </c>
      <c r="CO61" s="10">
        <v>0.1207055412024076</v>
      </c>
      <c r="CP61" s="10">
        <v>-5.900296592347181E-2</v>
      </c>
      <c r="CQ61" s="10">
        <v>5.90029659234678E-2</v>
      </c>
      <c r="CR61" s="10">
        <v>-0.13412041319864221</v>
      </c>
      <c r="CS61" s="10">
        <v>0.13412041319864221</v>
      </c>
      <c r="CT61" s="10">
        <v>-0.1360748326232348</v>
      </c>
      <c r="CU61" s="10">
        <v>0.1360748326232348</v>
      </c>
      <c r="CV61" s="10">
        <v>-0.1202366713068779</v>
      </c>
      <c r="CW61" s="10">
        <v>0.1202366713068779</v>
      </c>
      <c r="CX61" s="10">
        <v>-8.823273393075029E-2</v>
      </c>
      <c r="CY61" s="10">
        <v>8.823273393075029E-2</v>
      </c>
      <c r="CZ61" s="10">
        <v>-8.2167726234247687E-2</v>
      </c>
      <c r="DA61" s="10">
        <v>8.2167726234247687E-2</v>
      </c>
      <c r="DB61" s="10">
        <v>-3.0573563025042279E-2</v>
      </c>
      <c r="DC61" s="10">
        <v>3.0573563025042279E-2</v>
      </c>
    </row>
    <row r="62" spans="1:107" s="10" customFormat="1" x14ac:dyDescent="0.25">
      <c r="A62" s="15" t="s">
        <v>364</v>
      </c>
      <c r="B62" s="11">
        <v>7.4755641435126198E-4</v>
      </c>
      <c r="C62" s="10">
        <v>-1.362925341078948E-2</v>
      </c>
      <c r="D62" s="10">
        <v>-1.5437354779692131E-2</v>
      </c>
      <c r="E62" s="10">
        <v>-2.2733506731516431E-2</v>
      </c>
      <c r="F62" s="10">
        <v>-1.9936841401181429E-2</v>
      </c>
      <c r="G62" s="10">
        <v>-1.384254082344886E-2</v>
      </c>
      <c r="H62" s="10">
        <v>-1.9252841665587779E-2</v>
      </c>
      <c r="I62" s="10">
        <v>-1.3549770763425071E-2</v>
      </c>
      <c r="J62" s="10">
        <v>-7.6740756358968246E-3</v>
      </c>
      <c r="K62" s="10">
        <v>-7.0765372059232348E-2</v>
      </c>
      <c r="L62" s="10">
        <v>-1.5853538408464929E-2</v>
      </c>
      <c r="M62" s="10">
        <v>-5.6892848525784009E-2</v>
      </c>
      <c r="N62" s="10">
        <v>5.9021478197330884E-4</v>
      </c>
      <c r="O62" s="10">
        <v>8.9931260569490416E-3</v>
      </c>
      <c r="P62" s="10">
        <v>-6.2029746125675184E-3</v>
      </c>
      <c r="Q62" s="10">
        <v>7.4612004301633419E-3</v>
      </c>
      <c r="R62" s="10">
        <v>1.1057216687825791E-3</v>
      </c>
      <c r="S62" s="10">
        <v>-1.221071260080918E-2</v>
      </c>
      <c r="T62" s="10">
        <v>-4.2553185954360218E-3</v>
      </c>
      <c r="U62" s="10">
        <v>-9.2504121818455555E-3</v>
      </c>
      <c r="V62" s="10">
        <v>-4.8863311292713521E-3</v>
      </c>
      <c r="W62" s="10">
        <v>9.8027200837340431E-4</v>
      </c>
      <c r="X62" s="10">
        <v>1.045757920785494E-2</v>
      </c>
      <c r="Y62" s="10">
        <v>1.15211546836303E-2</v>
      </c>
      <c r="Z62" s="10">
        <v>-2.0887510499721481E-2</v>
      </c>
      <c r="AA62" s="10">
        <v>2.0887510499721481E-2</v>
      </c>
      <c r="AB62" s="10">
        <v>-7.2481311734992121E-3</v>
      </c>
      <c r="AC62" s="10">
        <v>-3.2492960490411292E-4</v>
      </c>
      <c r="AD62" s="10">
        <v>-1.9665003585988359E-2</v>
      </c>
      <c r="AE62" s="10">
        <v>1.967211628843693E-2</v>
      </c>
      <c r="AF62" s="10">
        <v>7.440670447221554E-4</v>
      </c>
      <c r="AG62" s="10">
        <v>7.5777512820790214E-3</v>
      </c>
      <c r="AH62" s="10">
        <v>-1.409241162862743E-2</v>
      </c>
      <c r="AI62" s="10">
        <v>-1.935721136488492E-3</v>
      </c>
      <c r="AJ62" s="10">
        <v>9.5422778740523982E-3</v>
      </c>
      <c r="AK62" s="10">
        <v>2.664462245877415E-3</v>
      </c>
      <c r="AL62" s="10">
        <v>5.7098063333298667E-3</v>
      </c>
      <c r="AM62" s="10">
        <v>9.2082006828816867E-3</v>
      </c>
      <c r="AN62" s="10">
        <v>5.9745260218058826E-3</v>
      </c>
      <c r="AO62" s="10">
        <v>-2.3646649833856288E-3</v>
      </c>
      <c r="AP62" s="10">
        <v>1.377812337823027E-2</v>
      </c>
      <c r="AQ62" s="10">
        <v>-1.3778123378230251E-2</v>
      </c>
      <c r="AR62" s="10">
        <v>2.0857811974346061E-3</v>
      </c>
      <c r="AS62" s="10">
        <v>3.2378919158425452E-2</v>
      </c>
      <c r="AT62" s="10">
        <v>-1.894287738062593E-2</v>
      </c>
      <c r="AU62" s="10">
        <v>-3.356444172315224E-2</v>
      </c>
      <c r="AV62" s="10">
        <v>7.1662281603770521E-3</v>
      </c>
      <c r="AW62" s="10">
        <v>-2.1285352473947111E-6</v>
      </c>
      <c r="AX62" s="10">
        <v>3.502315380202097E-3</v>
      </c>
      <c r="AY62" s="10">
        <v>-3.502315380202097E-3</v>
      </c>
      <c r="AZ62" s="10">
        <v>-3.878819376711389E-3</v>
      </c>
      <c r="BA62" s="10">
        <v>4.3745574741497657E-3</v>
      </c>
      <c r="BB62" s="10">
        <v>-9.296983051302261E-3</v>
      </c>
      <c r="BC62" s="10">
        <v>-4.7815898961083916E-3</v>
      </c>
      <c r="BD62" s="10">
        <v>1.8145345955211521E-2</v>
      </c>
      <c r="BE62" s="10">
        <v>-8.1431846873682504E-3</v>
      </c>
      <c r="BF62" s="10">
        <v>2.6156736701888811E-2</v>
      </c>
      <c r="BG62" s="10">
        <v>-1.355026679888612E-2</v>
      </c>
      <c r="BH62" s="10">
        <v>-1.095017109752131E-2</v>
      </c>
      <c r="BI62" s="10">
        <v>1</v>
      </c>
      <c r="BJ62" s="10">
        <v>-8.4611869501836828E-2</v>
      </c>
      <c r="BK62" s="10">
        <v>-1.5939798512439159E-2</v>
      </c>
      <c r="BL62" s="10">
        <v>1.5939798512439159E-2</v>
      </c>
      <c r="BM62" s="10">
        <v>-1.791822138572698E-2</v>
      </c>
      <c r="BN62" s="10">
        <v>-1.353780211035855E-2</v>
      </c>
      <c r="BO62" s="10">
        <v>5.8955135308059563E-3</v>
      </c>
      <c r="BP62" s="10">
        <v>1.548958621497375E-2</v>
      </c>
      <c r="BQ62" s="10">
        <v>-9.4625223620929347E-3</v>
      </c>
      <c r="BR62" s="10">
        <v>-2.1116854071327781E-2</v>
      </c>
      <c r="BS62" s="10">
        <v>2.9796597190974019E-2</v>
      </c>
      <c r="BT62" s="10">
        <v>-7.2289817127147394E-3</v>
      </c>
      <c r="BU62" s="10">
        <v>-1.3433714817248419E-2</v>
      </c>
      <c r="BV62" s="10">
        <v>1.241379482201784E-2</v>
      </c>
      <c r="BW62" s="10">
        <v>-2.0022770165730269E-2</v>
      </c>
      <c r="BX62" s="10">
        <v>-1.170010964706151E-2</v>
      </c>
      <c r="BY62" s="10">
        <v>1.170010964706168E-2</v>
      </c>
      <c r="BZ62" s="10">
        <v>1.234447105872123E-2</v>
      </c>
      <c r="CA62" s="10">
        <v>-1.234447105872123E-2</v>
      </c>
      <c r="CB62" s="10">
        <v>5.0755565537635664E-3</v>
      </c>
      <c r="CC62" s="10">
        <v>-5.0755565537635352E-3</v>
      </c>
      <c r="CD62" s="10">
        <v>-6.6489458646133218E-3</v>
      </c>
      <c r="CE62" s="10">
        <v>6.6489458646132212E-3</v>
      </c>
      <c r="CF62" s="10">
        <v>8.0924242118682495E-3</v>
      </c>
      <c r="CG62" s="10">
        <v>-9.3254767944062691E-3</v>
      </c>
      <c r="CH62" s="10">
        <v>-7.864191515312197E-3</v>
      </c>
      <c r="CI62" s="10">
        <v>7.8641915153120894E-3</v>
      </c>
      <c r="CJ62" s="10">
        <v>-1.2494072801004201E-2</v>
      </c>
      <c r="CK62" s="10">
        <v>1.249407280100419E-2</v>
      </c>
      <c r="CL62" s="10">
        <v>-7.0238705163224464E-3</v>
      </c>
      <c r="CM62" s="10">
        <v>7.0238705163224464E-3</v>
      </c>
      <c r="CN62" s="10">
        <v>-4.6982648515030258E-3</v>
      </c>
      <c r="CO62" s="10">
        <v>4.6982648515030328E-3</v>
      </c>
      <c r="CP62" s="10">
        <v>1.8393549712933301E-2</v>
      </c>
      <c r="CQ62" s="10">
        <v>-1.8393549712933249E-2</v>
      </c>
      <c r="CR62" s="10">
        <v>5.8504337508562994E-3</v>
      </c>
      <c r="CS62" s="10">
        <v>-5.8504337508563254E-3</v>
      </c>
      <c r="CT62" s="10">
        <v>1.330662841934842E-2</v>
      </c>
      <c r="CU62" s="10">
        <v>-1.330662841934842E-2</v>
      </c>
      <c r="CV62" s="10">
        <v>1.406164205573914E-2</v>
      </c>
      <c r="CW62" s="10">
        <v>-1.406164205573915E-2</v>
      </c>
      <c r="CX62" s="10">
        <v>-7.2361647913595888E-3</v>
      </c>
      <c r="CY62" s="10">
        <v>7.2361647913595888E-3</v>
      </c>
      <c r="CZ62" s="10">
        <v>-7.6169625452486523E-3</v>
      </c>
      <c r="DA62" s="10">
        <v>7.6169625452487261E-3</v>
      </c>
      <c r="DB62" s="10">
        <v>1.116374904239553E-2</v>
      </c>
      <c r="DC62" s="10">
        <v>-1.116374904239553E-2</v>
      </c>
    </row>
    <row r="63" spans="1:107" s="10" customFormat="1" x14ac:dyDescent="0.25">
      <c r="A63" s="15" t="s">
        <v>365</v>
      </c>
      <c r="B63" s="11">
        <v>-5.2810807074454283E-3</v>
      </c>
      <c r="C63" s="10">
        <v>1.152328876160669E-2</v>
      </c>
      <c r="D63" s="10">
        <v>7.8523841192510834E-3</v>
      </c>
      <c r="E63" s="10">
        <v>3.0393061403588282E-3</v>
      </c>
      <c r="F63" s="10">
        <v>-1.036265321012531E-3</v>
      </c>
      <c r="G63" s="10">
        <v>1.1252661528475E-2</v>
      </c>
      <c r="H63" s="10">
        <v>-1.0175088748986139E-3</v>
      </c>
      <c r="I63" s="10">
        <v>1.9525078613307809E-2</v>
      </c>
      <c r="J63" s="10">
        <v>2.9856395647412982E-2</v>
      </c>
      <c r="K63" s="10">
        <v>0.13453730472457559</v>
      </c>
      <c r="L63" s="10">
        <v>4.7175913466593347E-2</v>
      </c>
      <c r="M63" s="10">
        <v>0.13365077602536299</v>
      </c>
      <c r="N63" s="10">
        <v>-3.3881436828479021E-3</v>
      </c>
      <c r="O63" s="10">
        <v>3.7524705137699922E-3</v>
      </c>
      <c r="P63" s="10">
        <v>1.3288855097783671E-2</v>
      </c>
      <c r="Q63" s="10">
        <v>2.348444309894789E-3</v>
      </c>
      <c r="R63" s="10">
        <v>1.8594619999116109E-2</v>
      </c>
      <c r="S63" s="10">
        <v>-3.6804785090636542E-4</v>
      </c>
      <c r="T63" s="10">
        <v>-4.9338554874254238E-3</v>
      </c>
      <c r="U63" s="10">
        <v>-1.031808080724619E-2</v>
      </c>
      <c r="V63" s="10">
        <v>-2.34476362463629E-2</v>
      </c>
      <c r="W63" s="10">
        <v>6.6762328821581831E-3</v>
      </c>
      <c r="X63" s="10">
        <v>3.3603570947037939E-3</v>
      </c>
      <c r="Y63" s="10">
        <v>-1.5400803561497841E-2</v>
      </c>
      <c r="Z63" s="10">
        <v>1.388644281733213E-2</v>
      </c>
      <c r="AA63" s="10">
        <v>-1.388644281733213E-2</v>
      </c>
      <c r="AB63" s="10">
        <v>2.370776739427042E-3</v>
      </c>
      <c r="AC63" s="10">
        <v>-7.0687985624279786E-3</v>
      </c>
      <c r="AD63" s="10">
        <v>1.4705772135724909E-2</v>
      </c>
      <c r="AE63" s="10">
        <v>8.8764320754606534E-3</v>
      </c>
      <c r="AF63" s="10">
        <v>-1.4527210677978471E-2</v>
      </c>
      <c r="AG63" s="10">
        <v>1.3445399782686881E-2</v>
      </c>
      <c r="AH63" s="10">
        <v>-1.5984237996026471E-2</v>
      </c>
      <c r="AI63" s="10">
        <v>3.1595564314379147E-2</v>
      </c>
      <c r="AJ63" s="10">
        <v>-2.0668953671753941E-2</v>
      </c>
      <c r="AK63" s="10">
        <v>8.1769634025416135E-3</v>
      </c>
      <c r="AL63" s="10">
        <v>-1.9027358727932629E-2</v>
      </c>
      <c r="AM63" s="10">
        <v>1.038872164600328E-2</v>
      </c>
      <c r="AN63" s="10">
        <v>-5.7459445514449359E-3</v>
      </c>
      <c r="AO63" s="10">
        <v>1.3476872334336471E-2</v>
      </c>
      <c r="AP63" s="10">
        <v>-1.34022261495838E-2</v>
      </c>
      <c r="AQ63" s="10">
        <v>1.34022261495838E-2</v>
      </c>
      <c r="AR63" s="10">
        <v>-1.8045618367455059E-2</v>
      </c>
      <c r="AS63" s="10">
        <v>9.9798720944509756E-3</v>
      </c>
      <c r="AT63" s="10">
        <v>-4.1574110899368607E-3</v>
      </c>
      <c r="AU63" s="10">
        <v>2.2370363794022041E-3</v>
      </c>
      <c r="AV63" s="10">
        <v>1.496179272810603E-2</v>
      </c>
      <c r="AW63" s="10">
        <v>1.612378412456952E-2</v>
      </c>
      <c r="AX63" s="10">
        <v>-9.1992017602592988E-3</v>
      </c>
      <c r="AY63" s="10">
        <v>9.1992017602592988E-3</v>
      </c>
      <c r="AZ63" s="10">
        <v>-1.21873546679163E-2</v>
      </c>
      <c r="BA63" s="10">
        <v>-5.2912965268770967E-3</v>
      </c>
      <c r="BB63" s="10">
        <v>6.8114705542342106E-3</v>
      </c>
      <c r="BC63" s="10">
        <v>1.425056004273023E-3</v>
      </c>
      <c r="BD63" s="10">
        <v>1.9027782288326901E-2</v>
      </c>
      <c r="BE63" s="10">
        <v>-7.4354607770346377E-3</v>
      </c>
      <c r="BF63" s="10">
        <v>6.7546875946169799E-4</v>
      </c>
      <c r="BG63" s="10">
        <v>1.8188276897066859E-3</v>
      </c>
      <c r="BH63" s="10">
        <v>6.9322460611848996E-3</v>
      </c>
      <c r="BI63" s="10">
        <v>-8.4611869501836828E-2</v>
      </c>
      <c r="BJ63" s="10">
        <v>1</v>
      </c>
      <c r="BK63" s="10">
        <v>2.6569437821680059E-2</v>
      </c>
      <c r="BL63" s="10">
        <v>-2.6569437821680059E-2</v>
      </c>
      <c r="BM63" s="10">
        <v>0.1023024290687581</v>
      </c>
      <c r="BN63" s="10">
        <v>-1.5543137253076621E-2</v>
      </c>
      <c r="BO63" s="10">
        <v>-1.016864632662764E-2</v>
      </c>
      <c r="BP63" s="10">
        <v>-6.1337176101974498E-2</v>
      </c>
      <c r="BQ63" s="10">
        <v>8.3361071471456574E-3</v>
      </c>
      <c r="BR63" s="10">
        <v>1.866950487712497E-2</v>
      </c>
      <c r="BS63" s="10">
        <v>-2.5843924631652831E-2</v>
      </c>
      <c r="BT63" s="10">
        <v>-4.8841447670615254E-3</v>
      </c>
      <c r="BU63" s="10">
        <v>1.823627340525762E-2</v>
      </c>
      <c r="BV63" s="10">
        <v>1.3230678875778159E-2</v>
      </c>
      <c r="BW63" s="10">
        <v>1.0520909267801E-2</v>
      </c>
      <c r="BX63" s="10">
        <v>2.0503962611378452E-3</v>
      </c>
      <c r="BY63" s="10">
        <v>-2.0503962611378101E-3</v>
      </c>
      <c r="BZ63" s="10">
        <v>-7.8224055398398219E-4</v>
      </c>
      <c r="CA63" s="10">
        <v>7.8224055398398219E-4</v>
      </c>
      <c r="CB63" s="10">
        <v>-6.8854637167080658E-3</v>
      </c>
      <c r="CC63" s="10">
        <v>6.8854637167080962E-3</v>
      </c>
      <c r="CD63" s="10">
        <v>-6.282717788015057E-3</v>
      </c>
      <c r="CE63" s="10">
        <v>6.282717788015057E-3</v>
      </c>
      <c r="CF63" s="10">
        <v>-3.6560301083791739E-3</v>
      </c>
      <c r="CG63" s="10">
        <v>5.8393545247933014E-3</v>
      </c>
      <c r="CH63" s="10">
        <v>1.129029441025938E-2</v>
      </c>
      <c r="CI63" s="10">
        <v>-1.1290294410259369E-2</v>
      </c>
      <c r="CJ63" s="10">
        <v>-2.593521003217665E-3</v>
      </c>
      <c r="CK63" s="10">
        <v>2.5935210032176559E-3</v>
      </c>
      <c r="CL63" s="10">
        <v>6.4546860650384333E-3</v>
      </c>
      <c r="CM63" s="10">
        <v>-6.4546860650384333E-3</v>
      </c>
      <c r="CN63" s="10">
        <v>1.2801829288866541E-2</v>
      </c>
      <c r="CO63" s="10">
        <v>-1.280182928886653E-2</v>
      </c>
      <c r="CP63" s="10">
        <v>1.415970997416655E-3</v>
      </c>
      <c r="CQ63" s="10">
        <v>-1.4159709974165241E-3</v>
      </c>
      <c r="CR63" s="10">
        <v>-4.5214734720805524E-3</v>
      </c>
      <c r="CS63" s="10">
        <v>4.5214734720805541E-3</v>
      </c>
      <c r="CT63" s="10">
        <v>-9.415286050460641E-3</v>
      </c>
      <c r="CU63" s="10">
        <v>9.415286050460641E-3</v>
      </c>
      <c r="CV63" s="10">
        <v>4.0085862706001566E-3</v>
      </c>
      <c r="CW63" s="10">
        <v>-4.0085862706001601E-3</v>
      </c>
      <c r="CX63" s="10">
        <v>-1.1613680000092601E-2</v>
      </c>
      <c r="CY63" s="10">
        <v>1.1613680000092601E-2</v>
      </c>
      <c r="CZ63" s="10">
        <v>-5.0912981362245084E-3</v>
      </c>
      <c r="DA63" s="10">
        <v>5.0912981362245318E-3</v>
      </c>
      <c r="DB63" s="10">
        <v>4.6064977987755511E-3</v>
      </c>
      <c r="DC63" s="10">
        <v>-4.6064977987755511E-3</v>
      </c>
    </row>
    <row r="64" spans="1:107" s="10" customFormat="1" x14ac:dyDescent="0.25">
      <c r="A64" s="15" t="s">
        <v>380</v>
      </c>
      <c r="B64" s="11">
        <v>-9.6668546825267404E-2</v>
      </c>
      <c r="C64" s="10">
        <v>-0.1251860129825498</v>
      </c>
      <c r="D64" s="10">
        <v>-0.13318992169454891</v>
      </c>
      <c r="E64" s="10">
        <v>-9.7336246733948334E-2</v>
      </c>
      <c r="F64" s="10">
        <v>-7.148094340150328E-2</v>
      </c>
      <c r="G64" s="10">
        <v>-7.2047486526627777E-2</v>
      </c>
      <c r="H64" s="10">
        <v>-7.3992018207378163E-2</v>
      </c>
      <c r="I64" s="10">
        <v>-0.11313135710488741</v>
      </c>
      <c r="J64" s="10">
        <v>7.647040653222097E-3</v>
      </c>
      <c r="K64" s="10">
        <v>-5.6585237276830361E-2</v>
      </c>
      <c r="L64" s="10">
        <v>-2.504589480154381E-2</v>
      </c>
      <c r="M64" s="10">
        <v>-6.1217876258320057E-2</v>
      </c>
      <c r="N64" s="10">
        <v>-6.7571189198190528E-4</v>
      </c>
      <c r="O64" s="10">
        <v>-2.18761973220577E-2</v>
      </c>
      <c r="P64" s="10">
        <v>-9.2513183045914039E-3</v>
      </c>
      <c r="Q64" s="10">
        <v>-1.948387581967765E-2</v>
      </c>
      <c r="R64" s="10">
        <v>-1.1159310819571239E-2</v>
      </c>
      <c r="S64" s="10">
        <v>-4.1389159834341292E-2</v>
      </c>
      <c r="T64" s="10">
        <v>2.3638114331402198E-3</v>
      </c>
      <c r="U64" s="10">
        <v>-3.3974110577609552E-2</v>
      </c>
      <c r="V64" s="10">
        <v>-3.8839618040933219E-3</v>
      </c>
      <c r="W64" s="10">
        <v>-4.035024890102256E-2</v>
      </c>
      <c r="X64" s="10">
        <v>-3.5396145747254908E-2</v>
      </c>
      <c r="Y64" s="10">
        <v>-1.5650118896715741E-2</v>
      </c>
      <c r="Z64" s="10">
        <v>-3.6331039850395597E-2</v>
      </c>
      <c r="AA64" s="10">
        <v>3.6331039850395597E-2</v>
      </c>
      <c r="AB64" s="10">
        <v>2.6486761224597071E-2</v>
      </c>
      <c r="AC64" s="10">
        <v>-1.9371358190824171E-2</v>
      </c>
      <c r="AD64" s="10">
        <v>-6.2674045189741873E-2</v>
      </c>
      <c r="AE64" s="10">
        <v>4.6873642366298963E-2</v>
      </c>
      <c r="AF64" s="10">
        <v>5.7008194090647897E-2</v>
      </c>
      <c r="AG64" s="10">
        <v>4.104285956745949E-2</v>
      </c>
      <c r="AH64" s="10">
        <v>-6.8216520867566854E-2</v>
      </c>
      <c r="AI64" s="10">
        <v>-6.000773924355946E-3</v>
      </c>
      <c r="AJ64" s="10">
        <v>4.1695795927744909E-2</v>
      </c>
      <c r="AK64" s="10">
        <v>1.418138314347378E-2</v>
      </c>
      <c r="AL64" s="10">
        <v>1.134681061499072E-2</v>
      </c>
      <c r="AM64" s="10">
        <v>-9.9047893956299791E-3</v>
      </c>
      <c r="AN64" s="10">
        <v>1.9252297261824591E-2</v>
      </c>
      <c r="AO64" s="10">
        <v>-2.6653304406783051E-2</v>
      </c>
      <c r="AP64" s="10">
        <v>-4.6245515444510381E-2</v>
      </c>
      <c r="AQ64" s="10">
        <v>4.6245515444510381E-2</v>
      </c>
      <c r="AR64" s="10">
        <v>8.7264284330543396E-2</v>
      </c>
      <c r="AS64" s="10">
        <v>4.1118065472186043E-2</v>
      </c>
      <c r="AT64" s="10">
        <v>-3.3455819001724188E-2</v>
      </c>
      <c r="AU64" s="10">
        <v>-7.2310945805901E-2</v>
      </c>
      <c r="AV64" s="10">
        <v>-8.0602046072766081E-2</v>
      </c>
      <c r="AW64" s="10">
        <v>3.3110590693343413E-2</v>
      </c>
      <c r="AX64" s="10">
        <v>1.054757133045194E-2</v>
      </c>
      <c r="AY64" s="10">
        <v>-1.054757133045194E-2</v>
      </c>
      <c r="AZ64" s="10">
        <v>3.050773981720166E-2</v>
      </c>
      <c r="BA64" s="10">
        <v>2.689226476903606E-2</v>
      </c>
      <c r="BB64" s="10">
        <v>3.7480324213330397E-2</v>
      </c>
      <c r="BC64" s="10">
        <v>-2.7002572303160211E-2</v>
      </c>
      <c r="BD64" s="10">
        <v>6.1281115915389997E-2</v>
      </c>
      <c r="BE64" s="10">
        <v>-6.226894970594668E-2</v>
      </c>
      <c r="BF64" s="10">
        <v>9.2362160478446725E-2</v>
      </c>
      <c r="BG64" s="10">
        <v>-4.2745386617280168E-2</v>
      </c>
      <c r="BH64" s="10">
        <v>-8.6697101688824343E-2</v>
      </c>
      <c r="BI64" s="10">
        <v>-1.5939798512439159E-2</v>
      </c>
      <c r="BJ64" s="10">
        <v>2.6569437821680059E-2</v>
      </c>
      <c r="BK64" s="10">
        <v>1</v>
      </c>
      <c r="BL64" s="10">
        <v>-1</v>
      </c>
      <c r="BM64" s="10">
        <v>-1.7676478086476519E-2</v>
      </c>
      <c r="BN64" s="10">
        <v>2.5637198065097809E-2</v>
      </c>
      <c r="BO64" s="10">
        <v>1.581967535697993E-2</v>
      </c>
      <c r="BP64" s="10">
        <v>-3.708133580653989E-2</v>
      </c>
      <c r="BQ64" s="10">
        <v>-2.015085244026384E-2</v>
      </c>
      <c r="BR64" s="10">
        <v>-1.873419808738655E-2</v>
      </c>
      <c r="BS64" s="10">
        <v>-1.215704084840678E-2</v>
      </c>
      <c r="BT64" s="10">
        <v>5.9710216887677936E-3</v>
      </c>
      <c r="BU64" s="10">
        <v>1.1240736818752929E-2</v>
      </c>
      <c r="BV64" s="10">
        <v>2.022969931158167E-2</v>
      </c>
      <c r="BW64" s="10">
        <v>-1.2988223853112111E-2</v>
      </c>
      <c r="BX64" s="10">
        <v>1.982406436098353E-2</v>
      </c>
      <c r="BY64" s="10">
        <v>-1.982406436098352E-2</v>
      </c>
      <c r="BZ64" s="10">
        <v>4.3954010433903699E-2</v>
      </c>
      <c r="CA64" s="10">
        <v>-4.3954010433903699E-2</v>
      </c>
      <c r="CB64" s="10">
        <v>3.4369921255339567E-2</v>
      </c>
      <c r="CC64" s="10">
        <v>-3.4369921255339567E-2</v>
      </c>
      <c r="CD64" s="10">
        <v>4.1375060832983729E-2</v>
      </c>
      <c r="CE64" s="10">
        <v>-4.1375060832983729E-2</v>
      </c>
      <c r="CF64" s="10">
        <v>5.1652559084044598E-2</v>
      </c>
      <c r="CG64" s="10">
        <v>-3.1623886021945873E-2</v>
      </c>
      <c r="CH64" s="10">
        <v>2.4282764183486329E-2</v>
      </c>
      <c r="CI64" s="10">
        <v>-2.4282764183486311E-2</v>
      </c>
      <c r="CJ64" s="10">
        <v>1.477120380476361E-2</v>
      </c>
      <c r="CK64" s="10">
        <v>-1.477120380476361E-2</v>
      </c>
      <c r="CL64" s="10">
        <v>1.853411533265002E-4</v>
      </c>
      <c r="CM64" s="10">
        <v>-1.853411533265002E-4</v>
      </c>
      <c r="CN64" s="10">
        <v>2.410351515619402E-3</v>
      </c>
      <c r="CO64" s="10">
        <v>-2.4103515156194051E-3</v>
      </c>
      <c r="CP64" s="10">
        <v>2.1838932812455091E-2</v>
      </c>
      <c r="CQ64" s="10">
        <v>-2.1838932812454321E-2</v>
      </c>
      <c r="CR64" s="10">
        <v>4.3518356577292527E-2</v>
      </c>
      <c r="CS64" s="10">
        <v>-4.3518356577292527E-2</v>
      </c>
      <c r="CT64" s="10">
        <v>6.9453261929991131E-3</v>
      </c>
      <c r="CU64" s="10">
        <v>-6.9453261929991131E-3</v>
      </c>
      <c r="CV64" s="10">
        <v>3.3007165239618719E-2</v>
      </c>
      <c r="CW64" s="10">
        <v>-3.3007165239618719E-2</v>
      </c>
      <c r="CX64" s="10">
        <v>2.0703591363953069E-2</v>
      </c>
      <c r="CY64" s="10">
        <v>-2.0703591363953069E-2</v>
      </c>
      <c r="CZ64" s="10">
        <v>5.1000938588884943E-2</v>
      </c>
      <c r="DA64" s="10">
        <v>-5.100093858888495E-2</v>
      </c>
      <c r="DB64" s="10">
        <v>8.8125146858723854E-3</v>
      </c>
      <c r="DC64" s="10">
        <v>-8.8125146858723854E-3</v>
      </c>
    </row>
    <row r="65" spans="1:107" s="10" customFormat="1" x14ac:dyDescent="0.25">
      <c r="A65" s="15" t="s">
        <v>381</v>
      </c>
      <c r="B65" s="11">
        <v>9.6668546825267404E-2</v>
      </c>
      <c r="C65" s="10">
        <v>0.1251860129825498</v>
      </c>
      <c r="D65" s="10">
        <v>0.13318992169454891</v>
      </c>
      <c r="E65" s="10">
        <v>9.7336246733948334E-2</v>
      </c>
      <c r="F65" s="10">
        <v>7.148094340150328E-2</v>
      </c>
      <c r="G65" s="10">
        <v>7.2047486526627777E-2</v>
      </c>
      <c r="H65" s="10">
        <v>7.3992018207378163E-2</v>
      </c>
      <c r="I65" s="10">
        <v>0.11313135710488741</v>
      </c>
      <c r="J65" s="10">
        <v>-7.647040653222097E-3</v>
      </c>
      <c r="K65" s="10">
        <v>5.6585237276830361E-2</v>
      </c>
      <c r="L65" s="10">
        <v>2.504589480154381E-2</v>
      </c>
      <c r="M65" s="10">
        <v>6.1217876258320057E-2</v>
      </c>
      <c r="N65" s="10">
        <v>6.7571189198190528E-4</v>
      </c>
      <c r="O65" s="10">
        <v>2.18761973220577E-2</v>
      </c>
      <c r="P65" s="10">
        <v>9.2513183045914039E-3</v>
      </c>
      <c r="Q65" s="10">
        <v>1.948387581967765E-2</v>
      </c>
      <c r="R65" s="10">
        <v>1.1159310819571239E-2</v>
      </c>
      <c r="S65" s="10">
        <v>4.1389159834341292E-2</v>
      </c>
      <c r="T65" s="10">
        <v>-2.3638114331402198E-3</v>
      </c>
      <c r="U65" s="10">
        <v>3.3974110577609552E-2</v>
      </c>
      <c r="V65" s="10">
        <v>3.8839618040933219E-3</v>
      </c>
      <c r="W65" s="10">
        <v>4.035024890102256E-2</v>
      </c>
      <c r="X65" s="10">
        <v>3.5396145747254908E-2</v>
      </c>
      <c r="Y65" s="10">
        <v>1.5650118896715741E-2</v>
      </c>
      <c r="Z65" s="10">
        <v>3.6331039850395597E-2</v>
      </c>
      <c r="AA65" s="10">
        <v>-3.6331039850395597E-2</v>
      </c>
      <c r="AB65" s="10">
        <v>-2.6486761224597071E-2</v>
      </c>
      <c r="AC65" s="10">
        <v>1.9371358190824171E-2</v>
      </c>
      <c r="AD65" s="10">
        <v>6.2674045189741873E-2</v>
      </c>
      <c r="AE65" s="10">
        <v>-4.6873642366298963E-2</v>
      </c>
      <c r="AF65" s="10">
        <v>-5.7008194090647897E-2</v>
      </c>
      <c r="AG65" s="10">
        <v>-4.104285956745949E-2</v>
      </c>
      <c r="AH65" s="10">
        <v>6.8216520867566854E-2</v>
      </c>
      <c r="AI65" s="10">
        <v>6.000773924355946E-3</v>
      </c>
      <c r="AJ65" s="10">
        <v>-4.1695795927744909E-2</v>
      </c>
      <c r="AK65" s="10">
        <v>-1.418138314347378E-2</v>
      </c>
      <c r="AL65" s="10">
        <v>-1.134681061499072E-2</v>
      </c>
      <c r="AM65" s="10">
        <v>9.9047893956299791E-3</v>
      </c>
      <c r="AN65" s="10">
        <v>-1.9252297261824591E-2</v>
      </c>
      <c r="AO65" s="10">
        <v>2.6653304406783051E-2</v>
      </c>
      <c r="AP65" s="10">
        <v>4.6245515444510381E-2</v>
      </c>
      <c r="AQ65" s="10">
        <v>-4.6245515444510381E-2</v>
      </c>
      <c r="AR65" s="10">
        <v>-8.7264284330543396E-2</v>
      </c>
      <c r="AS65" s="10">
        <v>-4.1118065472186043E-2</v>
      </c>
      <c r="AT65" s="10">
        <v>3.3455819001724188E-2</v>
      </c>
      <c r="AU65" s="10">
        <v>7.2310945805901E-2</v>
      </c>
      <c r="AV65" s="10">
        <v>8.0602046072766081E-2</v>
      </c>
      <c r="AW65" s="10">
        <v>-3.3110590693343413E-2</v>
      </c>
      <c r="AX65" s="10">
        <v>-1.054757133045194E-2</v>
      </c>
      <c r="AY65" s="10">
        <v>1.054757133045194E-2</v>
      </c>
      <c r="AZ65" s="10">
        <v>-3.050773981720166E-2</v>
      </c>
      <c r="BA65" s="10">
        <v>-2.689226476903606E-2</v>
      </c>
      <c r="BB65" s="10">
        <v>-3.7480324213330397E-2</v>
      </c>
      <c r="BC65" s="10">
        <v>2.7002572303160211E-2</v>
      </c>
      <c r="BD65" s="10">
        <v>-6.1281115915389997E-2</v>
      </c>
      <c r="BE65" s="10">
        <v>6.226894970594668E-2</v>
      </c>
      <c r="BF65" s="10">
        <v>-9.2362160478446725E-2</v>
      </c>
      <c r="BG65" s="10">
        <v>4.2745386617280168E-2</v>
      </c>
      <c r="BH65" s="10">
        <v>8.6697101688824343E-2</v>
      </c>
      <c r="BI65" s="10">
        <v>1.5939798512439159E-2</v>
      </c>
      <c r="BJ65" s="10">
        <v>-2.6569437821680059E-2</v>
      </c>
      <c r="BK65" s="10">
        <v>-1</v>
      </c>
      <c r="BL65" s="10">
        <v>1</v>
      </c>
      <c r="BM65" s="10">
        <v>1.7676478086476519E-2</v>
      </c>
      <c r="BN65" s="10">
        <v>-2.5637198065097809E-2</v>
      </c>
      <c r="BO65" s="10">
        <v>-1.581967535697993E-2</v>
      </c>
      <c r="BP65" s="10">
        <v>3.708133580653989E-2</v>
      </c>
      <c r="BQ65" s="10">
        <v>2.015085244026384E-2</v>
      </c>
      <c r="BR65" s="10">
        <v>1.873419808738655E-2</v>
      </c>
      <c r="BS65" s="10">
        <v>1.215704084840678E-2</v>
      </c>
      <c r="BT65" s="10">
        <v>-5.9710216887677936E-3</v>
      </c>
      <c r="BU65" s="10">
        <v>-1.1240736818752929E-2</v>
      </c>
      <c r="BV65" s="10">
        <v>-2.022969931158167E-2</v>
      </c>
      <c r="BW65" s="10">
        <v>1.2988223853112111E-2</v>
      </c>
      <c r="BX65" s="10">
        <v>-1.982406436098353E-2</v>
      </c>
      <c r="BY65" s="10">
        <v>1.982406436098352E-2</v>
      </c>
      <c r="BZ65" s="10">
        <v>-4.3954010433903699E-2</v>
      </c>
      <c r="CA65" s="10">
        <v>4.3954010433903699E-2</v>
      </c>
      <c r="CB65" s="10">
        <v>-3.4369921255339567E-2</v>
      </c>
      <c r="CC65" s="10">
        <v>3.4369921255339567E-2</v>
      </c>
      <c r="CD65" s="10">
        <v>-4.1375060832983729E-2</v>
      </c>
      <c r="CE65" s="10">
        <v>4.1375060832983729E-2</v>
      </c>
      <c r="CF65" s="10">
        <v>-5.1652559084044598E-2</v>
      </c>
      <c r="CG65" s="10">
        <v>3.1623886021945873E-2</v>
      </c>
      <c r="CH65" s="10">
        <v>-2.4282764183486329E-2</v>
      </c>
      <c r="CI65" s="10">
        <v>2.4282764183486311E-2</v>
      </c>
      <c r="CJ65" s="10">
        <v>-1.477120380476361E-2</v>
      </c>
      <c r="CK65" s="10">
        <v>1.477120380476361E-2</v>
      </c>
      <c r="CL65" s="10">
        <v>-1.853411533265002E-4</v>
      </c>
      <c r="CM65" s="10">
        <v>1.853411533265002E-4</v>
      </c>
      <c r="CN65" s="10">
        <v>-2.410351515619402E-3</v>
      </c>
      <c r="CO65" s="10">
        <v>2.4103515156194051E-3</v>
      </c>
      <c r="CP65" s="10">
        <v>-2.1838932812455091E-2</v>
      </c>
      <c r="CQ65" s="10">
        <v>2.1838932812454321E-2</v>
      </c>
      <c r="CR65" s="10">
        <v>-4.3518356577292527E-2</v>
      </c>
      <c r="CS65" s="10">
        <v>4.3518356577292527E-2</v>
      </c>
      <c r="CT65" s="10">
        <v>-6.9453261929991131E-3</v>
      </c>
      <c r="CU65" s="10">
        <v>6.9453261929991131E-3</v>
      </c>
      <c r="CV65" s="10">
        <v>-3.3007165239618719E-2</v>
      </c>
      <c r="CW65" s="10">
        <v>3.3007165239618719E-2</v>
      </c>
      <c r="CX65" s="10">
        <v>-2.0703591363953069E-2</v>
      </c>
      <c r="CY65" s="10">
        <v>2.0703591363953069E-2</v>
      </c>
      <c r="CZ65" s="10">
        <v>-5.1000938588884943E-2</v>
      </c>
      <c r="DA65" s="10">
        <v>5.100093858888495E-2</v>
      </c>
      <c r="DB65" s="10">
        <v>-8.8125146858723854E-3</v>
      </c>
      <c r="DC65" s="10">
        <v>8.8125146858723854E-3</v>
      </c>
    </row>
    <row r="66" spans="1:107" s="10" customFormat="1" x14ac:dyDescent="0.25">
      <c r="A66" s="15" t="s">
        <v>382</v>
      </c>
      <c r="B66" s="11">
        <v>0.1241577000362646</v>
      </c>
      <c r="C66" s="10">
        <v>5.6194077834672493E-2</v>
      </c>
      <c r="D66" s="10">
        <v>5.8682732871228341E-2</v>
      </c>
      <c r="E66" s="10">
        <v>3.1583528992913251E-2</v>
      </c>
      <c r="F66" s="10">
        <v>4.6590518190447412E-2</v>
      </c>
      <c r="G66" s="10">
        <v>4.3818671492181507E-2</v>
      </c>
      <c r="H66" s="10">
        <v>4.4910028110252041E-2</v>
      </c>
      <c r="I66" s="10">
        <v>3.7745806643592388E-2</v>
      </c>
      <c r="J66" s="10">
        <v>5.293758241025643E-2</v>
      </c>
      <c r="K66" s="10">
        <v>0.3459983040269442</v>
      </c>
      <c r="L66" s="10">
        <v>0.1166010629897965</v>
      </c>
      <c r="M66" s="10">
        <v>0.32461290356717681</v>
      </c>
      <c r="N66" s="10">
        <v>-3.742750851892736E-3</v>
      </c>
      <c r="O66" s="10">
        <v>5.6917395054615592E-3</v>
      </c>
      <c r="P66" s="10">
        <v>6.4804306555041914E-3</v>
      </c>
      <c r="Q66" s="10">
        <v>-5.6341937052177991E-3</v>
      </c>
      <c r="R66" s="10">
        <v>-6.4438028652286138E-3</v>
      </c>
      <c r="S66" s="10">
        <v>5.605213985281865E-2</v>
      </c>
      <c r="T66" s="10">
        <v>2.201469686553989E-2</v>
      </c>
      <c r="U66" s="10">
        <v>4.343394041017818E-2</v>
      </c>
      <c r="V66" s="10">
        <v>1.2098265775318849E-2</v>
      </c>
      <c r="W66" s="10">
        <v>3.2821046649829641E-2</v>
      </c>
      <c r="X66" s="10">
        <v>2.110393916602198E-2</v>
      </c>
      <c r="Y66" s="10">
        <v>1.1930881250087949E-3</v>
      </c>
      <c r="Z66" s="10">
        <v>7.8556023687239504E-2</v>
      </c>
      <c r="AA66" s="10">
        <v>-7.8556023687239504E-2</v>
      </c>
      <c r="AB66" s="10">
        <v>-1.3669008909100209E-4</v>
      </c>
      <c r="AC66" s="10">
        <v>7.4620107588172077E-3</v>
      </c>
      <c r="AD66" s="10">
        <v>1.451026212416116E-2</v>
      </c>
      <c r="AE66" s="10">
        <v>-2.8791953716066351E-2</v>
      </c>
      <c r="AF66" s="10">
        <v>-8.2724096431528144E-2</v>
      </c>
      <c r="AG66" s="10">
        <v>-4.2835517203452599E-2</v>
      </c>
      <c r="AH66" s="10">
        <v>6.7861083258595259E-2</v>
      </c>
      <c r="AI66" s="10">
        <v>1.1497756948500909E-2</v>
      </c>
      <c r="AJ66" s="10">
        <v>-2.687588008759317E-2</v>
      </c>
      <c r="AK66" s="10">
        <v>1.283089054570968E-2</v>
      </c>
      <c r="AL66" s="10">
        <v>5.1623182645926748E-4</v>
      </c>
      <c r="AM66" s="10">
        <v>2.1907924859745399E-2</v>
      </c>
      <c r="AN66" s="10">
        <v>1.0995079370197711E-2</v>
      </c>
      <c r="AO66" s="10">
        <v>1.839401306536098E-3</v>
      </c>
      <c r="AP66" s="10">
        <v>1.8960289653750122E-2</v>
      </c>
      <c r="AQ66" s="10">
        <v>-1.8960289653749979E-2</v>
      </c>
      <c r="AR66" s="10">
        <v>-4.5052300549011999E-2</v>
      </c>
      <c r="AS66" s="10">
        <v>-2.0376820223477369E-2</v>
      </c>
      <c r="AT66" s="10">
        <v>8.7738131310631864E-3</v>
      </c>
      <c r="AU66" s="10">
        <v>5.2369834149710061E-2</v>
      </c>
      <c r="AV66" s="10">
        <v>3.3015558088596568E-2</v>
      </c>
      <c r="AW66" s="10">
        <v>1.434485248808688E-2</v>
      </c>
      <c r="AX66" s="10">
        <v>-2.3850119163777009E-2</v>
      </c>
      <c r="AY66" s="10">
        <v>2.3850119163777009E-2</v>
      </c>
      <c r="AZ66" s="10">
        <v>-1.123180129215175E-2</v>
      </c>
      <c r="BA66" s="10">
        <v>-8.7442798615451206E-3</v>
      </c>
      <c r="BB66" s="10">
        <v>1.967153708952298E-3</v>
      </c>
      <c r="BC66" s="10">
        <v>2.8246526898076271E-2</v>
      </c>
      <c r="BD66" s="10">
        <v>-3.3757387154681483E-2</v>
      </c>
      <c r="BE66" s="10">
        <v>3.9287340077039006E-3</v>
      </c>
      <c r="BF66" s="10">
        <v>-6.3844202101838304E-2</v>
      </c>
      <c r="BG66" s="10">
        <v>5.8994299067328029E-3</v>
      </c>
      <c r="BH66" s="10">
        <v>5.0021822914383722E-2</v>
      </c>
      <c r="BI66" s="10">
        <v>-1.791822138572698E-2</v>
      </c>
      <c r="BJ66" s="10">
        <v>0.1023024290687581</v>
      </c>
      <c r="BK66" s="10">
        <v>-1.7676478086476519E-2</v>
      </c>
      <c r="BL66" s="10">
        <v>1.7676478086476519E-2</v>
      </c>
      <c r="BM66" s="10">
        <v>1</v>
      </c>
      <c r="BN66" s="10">
        <v>-0.28549246042087079</v>
      </c>
      <c r="BO66" s="10">
        <v>-0.27876744001334142</v>
      </c>
      <c r="BP66" s="10">
        <v>-0.30062990317983568</v>
      </c>
      <c r="BQ66" s="10">
        <v>1.3915150751664901E-3</v>
      </c>
      <c r="BR66" s="10">
        <v>-0.22114129553033801</v>
      </c>
      <c r="BS66" s="10">
        <v>-8.4952277638662248E-3</v>
      </c>
      <c r="BT66" s="10">
        <v>-2.405845254771995E-2</v>
      </c>
      <c r="BU66" s="10">
        <v>0.29512382560296391</v>
      </c>
      <c r="BV66" s="10">
        <v>-1.145903295310992E-2</v>
      </c>
      <c r="BW66" s="10">
        <v>3.105852102439815E-3</v>
      </c>
      <c r="BX66" s="10">
        <v>-3.3913440953768459E-3</v>
      </c>
      <c r="BY66" s="10">
        <v>3.391344095376891E-3</v>
      </c>
      <c r="BZ66" s="10">
        <v>-5.1283573642317982E-2</v>
      </c>
      <c r="CA66" s="10">
        <v>5.1283573642317982E-2</v>
      </c>
      <c r="CB66" s="10">
        <v>-2.8499338936065578E-2</v>
      </c>
      <c r="CC66" s="10">
        <v>2.849933893606562E-2</v>
      </c>
      <c r="CD66" s="10">
        <v>-3.1605386729907849E-2</v>
      </c>
      <c r="CE66" s="10">
        <v>3.1605386729907863E-2</v>
      </c>
      <c r="CF66" s="10">
        <v>-6.935306165753892E-2</v>
      </c>
      <c r="CG66" s="10">
        <v>4.668782778460101E-2</v>
      </c>
      <c r="CH66" s="10">
        <v>-8.018597445048346E-3</v>
      </c>
      <c r="CI66" s="10">
        <v>8.0185974450483633E-3</v>
      </c>
      <c r="CJ66" s="10">
        <v>5.8326758187552128E-3</v>
      </c>
      <c r="CK66" s="10">
        <v>-5.8326758187552024E-3</v>
      </c>
      <c r="CL66" s="10">
        <v>8.8254563198526727E-3</v>
      </c>
      <c r="CM66" s="10">
        <v>-8.8254563198526727E-3</v>
      </c>
      <c r="CN66" s="10">
        <v>8.099396893499702E-4</v>
      </c>
      <c r="CO66" s="10">
        <v>-8.0993968935001335E-4</v>
      </c>
      <c r="CP66" s="10">
        <v>-6.8672078809303982E-3</v>
      </c>
      <c r="CQ66" s="10">
        <v>6.8672078809298952E-3</v>
      </c>
      <c r="CR66" s="10">
        <v>-1.2744896823406701E-2</v>
      </c>
      <c r="CS66" s="10">
        <v>1.274489682340669E-2</v>
      </c>
      <c r="CT66" s="10">
        <v>-2.3641352191894342E-2</v>
      </c>
      <c r="CU66" s="10">
        <v>2.3641352191894342E-2</v>
      </c>
      <c r="CV66" s="10">
        <v>-1.2219096570754691E-2</v>
      </c>
      <c r="CW66" s="10">
        <v>1.2219096570754691E-2</v>
      </c>
      <c r="CX66" s="10">
        <v>-5.7726452577824112E-2</v>
      </c>
      <c r="CY66" s="10">
        <v>5.7726452577824112E-2</v>
      </c>
      <c r="CZ66" s="10">
        <v>-3.9499498635000227E-2</v>
      </c>
      <c r="DA66" s="10">
        <v>3.9499498635000227E-2</v>
      </c>
      <c r="DB66" s="10">
        <v>-4.4817077249661379E-2</v>
      </c>
      <c r="DC66" s="10">
        <v>4.4817077249661379E-2</v>
      </c>
    </row>
    <row r="67" spans="1:107" s="10" customFormat="1" x14ac:dyDescent="0.25">
      <c r="A67" s="15" t="s">
        <v>383</v>
      </c>
      <c r="B67" s="11">
        <v>-0.1195360058374917</v>
      </c>
      <c r="C67" s="10">
        <v>-0.1003281698610316</v>
      </c>
      <c r="D67" s="10">
        <v>-0.1005224268180523</v>
      </c>
      <c r="E67" s="10">
        <v>-6.9934549299958446E-2</v>
      </c>
      <c r="F67" s="10">
        <v>-7.7973037248208227E-2</v>
      </c>
      <c r="G67" s="10">
        <v>-6.5457225781740125E-2</v>
      </c>
      <c r="H67" s="10">
        <v>-6.8557706509709812E-2</v>
      </c>
      <c r="I67" s="10">
        <v>-8.4138997464324308E-2</v>
      </c>
      <c r="J67" s="10">
        <v>-1.365061215418986E-2</v>
      </c>
      <c r="K67" s="10">
        <v>-0.1126505568057394</v>
      </c>
      <c r="L67" s="10">
        <v>-1.7554065194802869E-2</v>
      </c>
      <c r="M67" s="10">
        <v>-0.1086505837805033</v>
      </c>
      <c r="N67" s="10">
        <v>-2.845556220258574E-2</v>
      </c>
      <c r="O67" s="10">
        <v>-1.080789316457057E-2</v>
      </c>
      <c r="P67" s="10">
        <v>7.497560596335457E-3</v>
      </c>
      <c r="Q67" s="10">
        <v>-8.2250161943444467E-3</v>
      </c>
      <c r="R67" s="10">
        <v>-1.1690022568115349E-2</v>
      </c>
      <c r="S67" s="10">
        <v>-4.9291345905197237E-2</v>
      </c>
      <c r="T67" s="10">
        <v>-3.260799655576916E-2</v>
      </c>
      <c r="U67" s="10">
        <v>-3.9777658751618643E-2</v>
      </c>
      <c r="V67" s="10">
        <v>-2.3415698953631919E-2</v>
      </c>
      <c r="W67" s="10">
        <v>-5.1948384855320072E-2</v>
      </c>
      <c r="X67" s="10">
        <v>-4.104719071974447E-2</v>
      </c>
      <c r="Y67" s="10">
        <v>-3.0083858818751471E-2</v>
      </c>
      <c r="Z67" s="10">
        <v>-3.9370424371840948E-2</v>
      </c>
      <c r="AA67" s="10">
        <v>3.9370424371840948E-2</v>
      </c>
      <c r="AB67" s="10">
        <v>2.221053145911768E-2</v>
      </c>
      <c r="AC67" s="10">
        <v>-1.7133952972507711E-2</v>
      </c>
      <c r="AD67" s="10">
        <v>-9.4120422653941552E-3</v>
      </c>
      <c r="AE67" s="10">
        <v>1.492315542487479E-2</v>
      </c>
      <c r="AF67" s="10">
        <v>8.5818050686752384E-2</v>
      </c>
      <c r="AG67" s="10">
        <v>4.034024317034704E-2</v>
      </c>
      <c r="AH67" s="10">
        <v>-5.7349172316836408E-2</v>
      </c>
      <c r="AI67" s="10">
        <v>-3.2813251161723837E-2</v>
      </c>
      <c r="AJ67" s="10">
        <v>2.8575431029394509E-2</v>
      </c>
      <c r="AK67" s="10">
        <v>1.5887333885816431E-2</v>
      </c>
      <c r="AL67" s="10">
        <v>7.0838946964890551E-3</v>
      </c>
      <c r="AM67" s="10">
        <v>7.1715075219221276E-3</v>
      </c>
      <c r="AN67" s="10">
        <v>1.7860312762900791E-2</v>
      </c>
      <c r="AO67" s="10">
        <v>6.3797446545488176E-3</v>
      </c>
      <c r="AP67" s="10">
        <v>-3.9701971244051323E-2</v>
      </c>
      <c r="AQ67" s="10">
        <v>3.9701971244051323E-2</v>
      </c>
      <c r="AR67" s="10">
        <v>8.3553848377613163E-2</v>
      </c>
      <c r="AS67" s="10">
        <v>1.2896865699851221E-2</v>
      </c>
      <c r="AT67" s="10">
        <v>-2.5998677882567239E-2</v>
      </c>
      <c r="AU67" s="10">
        <v>-4.2223210436084332E-2</v>
      </c>
      <c r="AV67" s="10">
        <v>-7.2040606044224187E-2</v>
      </c>
      <c r="AW67" s="10">
        <v>-2.002523152202635E-2</v>
      </c>
      <c r="AX67" s="10">
        <v>3.2756872767499778E-2</v>
      </c>
      <c r="AY67" s="10">
        <v>-3.2756872767499778E-2</v>
      </c>
      <c r="AZ67" s="10">
        <v>2.942735306940409E-2</v>
      </c>
      <c r="BA67" s="10">
        <v>1.23289374796344E-2</v>
      </c>
      <c r="BB67" s="10">
        <v>1.671531339686624E-2</v>
      </c>
      <c r="BC67" s="10">
        <v>-2.03918861173581E-2</v>
      </c>
      <c r="BD67" s="10">
        <v>5.9320331407383221E-2</v>
      </c>
      <c r="BE67" s="10">
        <v>-4.9036763573468888E-2</v>
      </c>
      <c r="BF67" s="10">
        <v>7.8225957363869544E-2</v>
      </c>
      <c r="BG67" s="10">
        <v>-3.150421209874537E-2</v>
      </c>
      <c r="BH67" s="10">
        <v>-6.7274522639509934E-2</v>
      </c>
      <c r="BI67" s="10">
        <v>-1.353780211035855E-2</v>
      </c>
      <c r="BJ67" s="10">
        <v>-1.5543137253076621E-2</v>
      </c>
      <c r="BK67" s="10">
        <v>2.5637198065097809E-2</v>
      </c>
      <c r="BL67" s="10">
        <v>-2.5637198065097809E-2</v>
      </c>
      <c r="BM67" s="10">
        <v>-0.28549246042087079</v>
      </c>
      <c r="BN67" s="10">
        <v>1</v>
      </c>
      <c r="BO67" s="10">
        <v>-0.3239190694006055</v>
      </c>
      <c r="BP67" s="10">
        <v>-0.3493225696205422</v>
      </c>
      <c r="BQ67" s="10">
        <v>2.9067465624531021E-2</v>
      </c>
      <c r="BR67" s="10">
        <v>-4.5422030768000173E-2</v>
      </c>
      <c r="BS67" s="10">
        <v>-0.34167860627696128</v>
      </c>
      <c r="BT67" s="10">
        <v>0.23807245091580159</v>
      </c>
      <c r="BU67" s="10">
        <v>5.9597378417859503E-2</v>
      </c>
      <c r="BV67" s="10">
        <v>2.055265486701467E-3</v>
      </c>
      <c r="BW67" s="10">
        <v>2.111684625432968E-2</v>
      </c>
      <c r="BX67" s="10">
        <v>1.655665357520298E-2</v>
      </c>
      <c r="BY67" s="10">
        <v>-1.6556653575202931E-2</v>
      </c>
      <c r="BZ67" s="10">
        <v>4.1970252502354748E-2</v>
      </c>
      <c r="CA67" s="10">
        <v>-4.1970252502354748E-2</v>
      </c>
      <c r="CB67" s="10">
        <v>4.964054927173768E-2</v>
      </c>
      <c r="CC67" s="10">
        <v>-4.964054927173768E-2</v>
      </c>
      <c r="CD67" s="10">
        <v>3.6833049300822422E-2</v>
      </c>
      <c r="CE67" s="10">
        <v>-3.6833049300822422E-2</v>
      </c>
      <c r="CF67" s="10">
        <v>4.6065307169289922E-2</v>
      </c>
      <c r="CG67" s="10">
        <v>-4.9669038948687287E-2</v>
      </c>
      <c r="CH67" s="10">
        <v>2.6063214027875741E-2</v>
      </c>
      <c r="CI67" s="10">
        <v>-2.6063214027875741E-2</v>
      </c>
      <c r="CJ67" s="10">
        <v>1.561167607860805E-2</v>
      </c>
      <c r="CK67" s="10">
        <v>-1.561167607860805E-2</v>
      </c>
      <c r="CL67" s="10">
        <v>3.0909574994733382E-3</v>
      </c>
      <c r="CM67" s="10">
        <v>-3.0909574994733382E-3</v>
      </c>
      <c r="CN67" s="10">
        <v>1.816613500655298E-2</v>
      </c>
      <c r="CO67" s="10">
        <v>-1.816613500655298E-2</v>
      </c>
      <c r="CP67" s="10">
        <v>2.0856015292047669E-2</v>
      </c>
      <c r="CQ67" s="10">
        <v>-2.0856015292047728E-2</v>
      </c>
      <c r="CR67" s="10">
        <v>2.687806947058723E-2</v>
      </c>
      <c r="CS67" s="10">
        <v>-2.687806947058723E-2</v>
      </c>
      <c r="CT67" s="10">
        <v>4.0170010974155422E-2</v>
      </c>
      <c r="CU67" s="10">
        <v>-4.0170010974155422E-2</v>
      </c>
      <c r="CV67" s="10">
        <v>1.7678361290907951E-2</v>
      </c>
      <c r="CW67" s="10">
        <v>-1.7678361290907951E-2</v>
      </c>
      <c r="CX67" s="10">
        <v>5.556127172230832E-2</v>
      </c>
      <c r="CY67" s="10">
        <v>-5.556127172230832E-2</v>
      </c>
      <c r="CZ67" s="10">
        <v>4.2544034628722117E-2</v>
      </c>
      <c r="DA67" s="10">
        <v>-4.2544034628722111E-2</v>
      </c>
      <c r="DB67" s="10">
        <v>3.7454362500163811E-2</v>
      </c>
      <c r="DC67" s="10">
        <v>-3.7454362500163811E-2</v>
      </c>
    </row>
    <row r="68" spans="1:107" s="10" customFormat="1" x14ac:dyDescent="0.25">
      <c r="A68" s="15" t="s">
        <v>384</v>
      </c>
      <c r="B68" s="11">
        <v>-0.1158909249384223</v>
      </c>
      <c r="C68" s="10">
        <v>-6.1131486736976631E-2</v>
      </c>
      <c r="D68" s="10">
        <v>-6.3404652003328343E-2</v>
      </c>
      <c r="E68" s="10">
        <v>-2.469320172604977E-2</v>
      </c>
      <c r="F68" s="10">
        <v>-2.1516401846447479E-2</v>
      </c>
      <c r="G68" s="10">
        <v>-4.6161382935789377E-2</v>
      </c>
      <c r="H68" s="10">
        <v>-4.910141283219898E-2</v>
      </c>
      <c r="I68" s="10">
        <v>-5.3868061801448021E-2</v>
      </c>
      <c r="J68" s="10">
        <v>-3.4790121241453642E-2</v>
      </c>
      <c r="K68" s="10">
        <v>-0.11884321113511639</v>
      </c>
      <c r="L68" s="10">
        <v>-8.8569869482557871E-3</v>
      </c>
      <c r="M68" s="10">
        <v>-8.6068276193751653E-2</v>
      </c>
      <c r="N68" s="10">
        <v>1.5125638326186351E-2</v>
      </c>
      <c r="O68" s="10">
        <v>-2.7554668211220299E-2</v>
      </c>
      <c r="P68" s="10">
        <v>-1.6587280045619691E-2</v>
      </c>
      <c r="Q68" s="10">
        <v>-1.3374258268659839E-2</v>
      </c>
      <c r="R68" s="10">
        <v>1.1769169193613311E-2</v>
      </c>
      <c r="S68" s="10">
        <v>-7.5451360069204026E-2</v>
      </c>
      <c r="T68" s="10">
        <v>-1.1965074861757829E-2</v>
      </c>
      <c r="U68" s="10">
        <v>-5.4992526405189819E-2</v>
      </c>
      <c r="V68" s="10">
        <v>-1.0535111041658661E-2</v>
      </c>
      <c r="W68" s="10">
        <v>-6.2301324203748613E-2</v>
      </c>
      <c r="X68" s="10">
        <v>-4.4725179718268733E-2</v>
      </c>
      <c r="Y68" s="10">
        <v>9.5040026232191457E-3</v>
      </c>
      <c r="Z68" s="10">
        <v>-2.5003645024806221E-2</v>
      </c>
      <c r="AA68" s="10">
        <v>2.5003645024806221E-2</v>
      </c>
      <c r="AB68" s="10">
        <v>8.9054166196509792E-3</v>
      </c>
      <c r="AC68" s="10">
        <v>-7.800863250056524E-3</v>
      </c>
      <c r="AD68" s="10">
        <v>-1.1143572549406089E-2</v>
      </c>
      <c r="AE68" s="10">
        <v>1.8994473786597129E-2</v>
      </c>
      <c r="AF68" s="10">
        <v>6.0935717265778837E-2</v>
      </c>
      <c r="AG68" s="10">
        <v>5.9811544442261083E-2</v>
      </c>
      <c r="AH68" s="10">
        <v>-9.8879689036562093E-2</v>
      </c>
      <c r="AI68" s="10">
        <v>2.1425297150915061E-2</v>
      </c>
      <c r="AJ68" s="10">
        <v>-2.055636927585577E-2</v>
      </c>
      <c r="AK68" s="10">
        <v>-1.8909562824966478E-2</v>
      </c>
      <c r="AL68" s="10">
        <v>9.2303145618640814E-4</v>
      </c>
      <c r="AM68" s="10">
        <v>-3.856479500326217E-3</v>
      </c>
      <c r="AN68" s="10">
        <v>-1.5094636067308979E-2</v>
      </c>
      <c r="AO68" s="10">
        <v>-2.7606195917230812E-4</v>
      </c>
      <c r="AP68" s="10">
        <v>-2.4983745013745489E-2</v>
      </c>
      <c r="AQ68" s="10">
        <v>2.4983745013745499E-2</v>
      </c>
      <c r="AR68" s="10">
        <v>2.374856457731361E-2</v>
      </c>
      <c r="AS68" s="10">
        <v>4.1209306350215198E-2</v>
      </c>
      <c r="AT68" s="10">
        <v>4.9901155169210535E-4</v>
      </c>
      <c r="AU68" s="10">
        <v>-6.2646100430542459E-2</v>
      </c>
      <c r="AV68" s="10">
        <v>-3.5277899413564989E-2</v>
      </c>
      <c r="AW68" s="10">
        <v>8.8066781503503781E-3</v>
      </c>
      <c r="AX68" s="10">
        <v>2.762594262480059E-2</v>
      </c>
      <c r="AY68" s="10">
        <v>-2.762594262480059E-2</v>
      </c>
      <c r="AZ68" s="10">
        <v>1.219447661558563E-2</v>
      </c>
      <c r="BA68" s="10">
        <v>2.8046193410613811E-2</v>
      </c>
      <c r="BB68" s="10">
        <v>2.315626111374209E-2</v>
      </c>
      <c r="BC68" s="10">
        <v>6.1659540406677575E-4</v>
      </c>
      <c r="BD68" s="10">
        <v>5.1259241802677578E-3</v>
      </c>
      <c r="BE68" s="10">
        <v>1.2548195601011891E-3</v>
      </c>
      <c r="BF68" s="10">
        <v>5.6764429931069782E-2</v>
      </c>
      <c r="BG68" s="10">
        <v>-1.6635603604517279E-2</v>
      </c>
      <c r="BH68" s="10">
        <v>-5.0064574988464602E-2</v>
      </c>
      <c r="BI68" s="10">
        <v>5.8955135308059563E-3</v>
      </c>
      <c r="BJ68" s="10">
        <v>-1.016864632662764E-2</v>
      </c>
      <c r="BK68" s="10">
        <v>1.581967535697993E-2</v>
      </c>
      <c r="BL68" s="10">
        <v>-1.581967535697993E-2</v>
      </c>
      <c r="BM68" s="10">
        <v>-0.27876744001334142</v>
      </c>
      <c r="BN68" s="10">
        <v>-0.3239190694006055</v>
      </c>
      <c r="BO68" s="10">
        <v>1</v>
      </c>
      <c r="BP68" s="10">
        <v>-0.34109397610167491</v>
      </c>
      <c r="BQ68" s="10">
        <v>3.9826437584784312E-3</v>
      </c>
      <c r="BR68" s="10">
        <v>7.3067532389794682E-3</v>
      </c>
      <c r="BS68" s="10">
        <v>0.23136518412306051</v>
      </c>
      <c r="BT68" s="10">
        <v>-0.34770010213332819</v>
      </c>
      <c r="BU68" s="10">
        <v>5.0326985336250608E-2</v>
      </c>
      <c r="BV68" s="10">
        <v>2.6425294835549239E-2</v>
      </c>
      <c r="BW68" s="10">
        <v>2.82303820581579E-5</v>
      </c>
      <c r="BX68" s="10">
        <v>2.2452006436621329E-2</v>
      </c>
      <c r="BY68" s="10">
        <v>-2.2452006436621302E-2</v>
      </c>
      <c r="BZ68" s="10">
        <v>7.5118353422902642E-2</v>
      </c>
      <c r="CA68" s="10">
        <v>-7.5118353422902642E-2</v>
      </c>
      <c r="CB68" s="10">
        <v>6.3109158355695014E-2</v>
      </c>
      <c r="CC68" s="10">
        <v>-6.3109158355695041E-2</v>
      </c>
      <c r="CD68" s="10">
        <v>5.614547220694735E-2</v>
      </c>
      <c r="CE68" s="10">
        <v>-5.614547220694735E-2</v>
      </c>
      <c r="CF68" s="10">
        <v>7.3787174527849178E-2</v>
      </c>
      <c r="CG68" s="10">
        <v>-2.964739942824908E-2</v>
      </c>
      <c r="CH68" s="10">
        <v>2.928468470573364E-2</v>
      </c>
      <c r="CI68" s="10">
        <v>-2.9284684705733619E-2</v>
      </c>
      <c r="CJ68" s="10">
        <v>2.136155078695082E-2</v>
      </c>
      <c r="CK68" s="10">
        <v>-2.136155078695081E-2</v>
      </c>
      <c r="CL68" s="10">
        <v>1.9860015840564588E-2</v>
      </c>
      <c r="CM68" s="10">
        <v>-1.9860015840564588E-2</v>
      </c>
      <c r="CN68" s="10">
        <v>1.64832110398156E-2</v>
      </c>
      <c r="CO68" s="10">
        <v>-1.6483211039815589E-2</v>
      </c>
      <c r="CP68" s="10">
        <v>1.6578336068071561E-2</v>
      </c>
      <c r="CQ68" s="10">
        <v>-1.6578336068071551E-2</v>
      </c>
      <c r="CR68" s="10">
        <v>4.7882053728595516E-3</v>
      </c>
      <c r="CS68" s="10">
        <v>-4.7882053728595577E-3</v>
      </c>
      <c r="CT68" s="10">
        <v>8.6618690457630643E-3</v>
      </c>
      <c r="CU68" s="10">
        <v>-8.6618690457630643E-3</v>
      </c>
      <c r="CV68" s="10">
        <v>6.5634279930309198E-3</v>
      </c>
      <c r="CW68" s="10">
        <v>-6.5634279930309077E-3</v>
      </c>
      <c r="CX68" s="10">
        <v>4.0050705952601177E-2</v>
      </c>
      <c r="CY68" s="10">
        <v>-4.0050705952601177E-2</v>
      </c>
      <c r="CZ68" s="10">
        <v>4.5684702031710177E-2</v>
      </c>
      <c r="DA68" s="10">
        <v>-4.5684702031710177E-2</v>
      </c>
      <c r="DB68" s="10">
        <v>7.7678696120677092E-3</v>
      </c>
      <c r="DC68" s="10">
        <v>-7.7678696120677092E-3</v>
      </c>
    </row>
    <row r="69" spans="1:107" s="10" customFormat="1" x14ac:dyDescent="0.25">
      <c r="A69" s="15" t="s">
        <v>385</v>
      </c>
      <c r="B69" s="11">
        <v>0.18699800732879729</v>
      </c>
      <c r="C69" s="10">
        <v>0.14511380689074879</v>
      </c>
      <c r="D69" s="10">
        <v>0.14920014080856081</v>
      </c>
      <c r="E69" s="10">
        <v>8.7781951687026197E-2</v>
      </c>
      <c r="F69" s="10">
        <v>8.6380939834237697E-2</v>
      </c>
      <c r="G69" s="10">
        <v>9.5405577502172781E-2</v>
      </c>
      <c r="H69" s="10">
        <v>0.106084789294215</v>
      </c>
      <c r="I69" s="10">
        <v>0.13424571311882519</v>
      </c>
      <c r="J69" s="10">
        <v>-5.0737891244056988E-3</v>
      </c>
      <c r="K69" s="10">
        <v>-6.9691407825270793E-2</v>
      </c>
      <c r="L69" s="10">
        <v>-6.6737779076436632E-2</v>
      </c>
      <c r="M69" s="10">
        <v>-8.3945979799758888E-2</v>
      </c>
      <c r="N69" s="10">
        <v>3.7909230314460148E-2</v>
      </c>
      <c r="O69" s="10">
        <v>3.8986370027561487E-2</v>
      </c>
      <c r="P69" s="10">
        <v>1.3742084773884141E-2</v>
      </c>
      <c r="Q69" s="10">
        <v>3.5839518045015187E-2</v>
      </c>
      <c r="R69" s="10">
        <v>2.1090406492069839E-2</v>
      </c>
      <c r="S69" s="10">
        <v>0.10027105959651959</v>
      </c>
      <c r="T69" s="10">
        <v>3.495697112766865E-2</v>
      </c>
      <c r="U69" s="10">
        <v>8.0328635650557895E-2</v>
      </c>
      <c r="V69" s="10">
        <v>3.0498839426737569E-2</v>
      </c>
      <c r="W69" s="10">
        <v>0.1092787653114287</v>
      </c>
      <c r="X69" s="10">
        <v>8.8371969482227461E-2</v>
      </c>
      <c r="Y69" s="10">
        <v>2.7546044076142469E-2</v>
      </c>
      <c r="Z69" s="10">
        <v>8.4366986606359481E-3</v>
      </c>
      <c r="AA69" s="10">
        <v>-8.4366986606359256E-3</v>
      </c>
      <c r="AB69" s="10">
        <v>-6.5046940279159388E-2</v>
      </c>
      <c r="AC69" s="10">
        <v>1.462463466799061E-2</v>
      </c>
      <c r="AD69" s="10">
        <v>3.031231240453083E-2</v>
      </c>
      <c r="AE69" s="10">
        <v>-1.095220175513483E-2</v>
      </c>
      <c r="AF69" s="10">
        <v>-0.13966048989891661</v>
      </c>
      <c r="AG69" s="10">
        <v>-5.2187246225830312E-2</v>
      </c>
      <c r="AH69" s="10">
        <v>0.1221911646355734</v>
      </c>
      <c r="AI69" s="10">
        <v>-2.6685782258028992E-4</v>
      </c>
      <c r="AJ69" s="10">
        <v>5.2949625432947454E-3</v>
      </c>
      <c r="AK69" s="10">
        <v>-2.0606462314844538E-2</v>
      </c>
      <c r="AL69" s="10">
        <v>-2.2935219309548008E-2</v>
      </c>
      <c r="AM69" s="10">
        <v>-1.5921494874098E-2</v>
      </c>
      <c r="AN69" s="10">
        <v>-3.2222823776425047E-2</v>
      </c>
      <c r="AO69" s="10">
        <v>-7.4340973541052804E-4</v>
      </c>
      <c r="AP69" s="10">
        <v>5.5000030840202642E-2</v>
      </c>
      <c r="AQ69" s="10">
        <v>-5.5000030840202628E-2</v>
      </c>
      <c r="AR69" s="10">
        <v>-0.1049130736843701</v>
      </c>
      <c r="AS69" s="10">
        <v>-3.3171793355634673E-2</v>
      </c>
      <c r="AT69" s="10">
        <v>2.5817896168812849E-2</v>
      </c>
      <c r="AU69" s="10">
        <v>7.8526140590383306E-2</v>
      </c>
      <c r="AV69" s="10">
        <v>9.8436270720386132E-2</v>
      </c>
      <c r="AW69" s="10">
        <v>-1.4135865174473889E-2</v>
      </c>
      <c r="AX69" s="10">
        <v>-5.2842067055834142E-2</v>
      </c>
      <c r="AY69" s="10">
        <v>5.2842067055834142E-2</v>
      </c>
      <c r="AZ69" s="10">
        <v>-4.1297458608012413E-2</v>
      </c>
      <c r="BA69" s="10">
        <v>-5.0641024878064878E-2</v>
      </c>
      <c r="BB69" s="10">
        <v>-6.5283034362330711E-2</v>
      </c>
      <c r="BC69" s="10">
        <v>1.072961340393179E-2</v>
      </c>
      <c r="BD69" s="10">
        <v>-4.9113765661174237E-2</v>
      </c>
      <c r="BE69" s="10">
        <v>5.590705038589739E-2</v>
      </c>
      <c r="BF69" s="10">
        <v>-0.106730330098625</v>
      </c>
      <c r="BG69" s="10">
        <v>5.217807891212347E-2</v>
      </c>
      <c r="BH69" s="10">
        <v>9.9409669554838861E-2</v>
      </c>
      <c r="BI69" s="10">
        <v>1.548958621497375E-2</v>
      </c>
      <c r="BJ69" s="10">
        <v>-6.1337176101974498E-2</v>
      </c>
      <c r="BK69" s="10">
        <v>-3.708133580653989E-2</v>
      </c>
      <c r="BL69" s="10">
        <v>3.708133580653989E-2</v>
      </c>
      <c r="BM69" s="10">
        <v>-0.30062990317983568</v>
      </c>
      <c r="BN69" s="10">
        <v>-0.3493225696205422</v>
      </c>
      <c r="BO69" s="10">
        <v>-0.34109397610167491</v>
      </c>
      <c r="BP69" s="10">
        <v>1</v>
      </c>
      <c r="BQ69" s="10">
        <v>-5.1900565060686493E-2</v>
      </c>
      <c r="BR69" s="10">
        <v>0.26345460828111039</v>
      </c>
      <c r="BS69" s="10">
        <v>7.9657771180398004E-2</v>
      </c>
      <c r="BT69" s="10">
        <v>8.4425225089206579E-2</v>
      </c>
      <c r="BU69" s="10">
        <v>-0.32985924482040441</v>
      </c>
      <c r="BV69" s="10">
        <v>-3.1684579758499407E-2</v>
      </c>
      <c r="BW69" s="10">
        <v>-4.4151388013167703E-2</v>
      </c>
      <c r="BX69" s="10">
        <v>-3.8015056699855852E-2</v>
      </c>
      <c r="BY69" s="10">
        <v>3.8015056699855852E-2</v>
      </c>
      <c r="BZ69" s="10">
        <v>-9.4605409974537244E-2</v>
      </c>
      <c r="CA69" s="10">
        <v>9.4605409974537244E-2</v>
      </c>
      <c r="CB69" s="10">
        <v>-0.10779470041868559</v>
      </c>
      <c r="CC69" s="10">
        <v>0.10779470041868559</v>
      </c>
      <c r="CD69" s="10">
        <v>-8.9120423501428125E-2</v>
      </c>
      <c r="CE69" s="10">
        <v>8.9120423501428195E-2</v>
      </c>
      <c r="CF69" s="10">
        <v>-9.3656256969042048E-2</v>
      </c>
      <c r="CG69" s="10">
        <v>4.9115139005630658E-2</v>
      </c>
      <c r="CH69" s="10">
        <v>-4.598144121033447E-2</v>
      </c>
      <c r="CI69" s="10">
        <v>4.5981441210334463E-2</v>
      </c>
      <c r="CJ69" s="10">
        <v>-4.4058341292726018E-2</v>
      </c>
      <c r="CK69" s="10">
        <v>4.4058341292726018E-2</v>
      </c>
      <c r="CL69" s="10">
        <v>-3.3485852849763929E-2</v>
      </c>
      <c r="CM69" s="10">
        <v>3.3485852849763929E-2</v>
      </c>
      <c r="CN69" s="10">
        <v>-3.9853294882258757E-2</v>
      </c>
      <c r="CO69" s="10">
        <v>3.9853294882258777E-2</v>
      </c>
      <c r="CP69" s="10">
        <v>-3.0928253737910531E-2</v>
      </c>
      <c r="CQ69" s="10">
        <v>3.0928253737910711E-2</v>
      </c>
      <c r="CR69" s="10">
        <v>-3.2860038815972728E-2</v>
      </c>
      <c r="CS69" s="10">
        <v>3.2860038815972721E-2</v>
      </c>
      <c r="CT69" s="10">
        <v>-4.2049933468541668E-2</v>
      </c>
      <c r="CU69" s="10">
        <v>4.2049933468541668E-2</v>
      </c>
      <c r="CV69" s="10">
        <v>-2.72395163756457E-2</v>
      </c>
      <c r="CW69" s="10">
        <v>2.72395163756457E-2</v>
      </c>
      <c r="CX69" s="10">
        <v>-6.7610501338997195E-2</v>
      </c>
      <c r="CY69" s="10">
        <v>6.7610501338997195E-2</v>
      </c>
      <c r="CZ69" s="10">
        <v>-6.3810145108726887E-2</v>
      </c>
      <c r="DA69" s="10">
        <v>6.3810145108726887E-2</v>
      </c>
      <c r="DB69" s="10">
        <v>-1.08854047464338E-2</v>
      </c>
      <c r="DC69" s="10">
        <v>1.08854047464338E-2</v>
      </c>
    </row>
    <row r="70" spans="1:107" s="10" customFormat="1" x14ac:dyDescent="0.25">
      <c r="A70" s="15" t="s">
        <v>438</v>
      </c>
      <c r="B70" s="11">
        <v>-3.6877200429543303E-2</v>
      </c>
      <c r="C70" s="10">
        <v>-0.14266317233045481</v>
      </c>
      <c r="D70" s="10">
        <v>-0.18267896285677049</v>
      </c>
      <c r="E70" s="10">
        <v>-8.2481432287063047E-2</v>
      </c>
      <c r="F70" s="10">
        <v>-0.10192257101163769</v>
      </c>
      <c r="G70" s="10">
        <v>-0.10613223032862561</v>
      </c>
      <c r="H70" s="10">
        <v>-0.13681004857376081</v>
      </c>
      <c r="I70" s="10">
        <v>-0.13310745611032271</v>
      </c>
      <c r="J70" s="10">
        <v>-1.390242058183341E-2</v>
      </c>
      <c r="K70" s="10">
        <v>-4.8450160869426218E-2</v>
      </c>
      <c r="L70" s="10">
        <v>-1.6225417575011222E-2</v>
      </c>
      <c r="M70" s="10">
        <v>-4.8770697159815107E-2</v>
      </c>
      <c r="N70" s="10">
        <v>-0.47415231353185222</v>
      </c>
      <c r="O70" s="10">
        <v>-6.253911846087451E-2</v>
      </c>
      <c r="P70" s="10">
        <v>-0.14220559955887691</v>
      </c>
      <c r="Q70" s="10">
        <v>-0.14586844061909199</v>
      </c>
      <c r="R70" s="10">
        <v>-0.35981684563393468</v>
      </c>
      <c r="S70" s="10">
        <v>-1.903513501557997E-2</v>
      </c>
      <c r="T70" s="10">
        <v>-0.10321933425818609</v>
      </c>
      <c r="U70" s="10">
        <v>-0.1227518505959163</v>
      </c>
      <c r="V70" s="10">
        <v>-0.33149629545355241</v>
      </c>
      <c r="W70" s="10">
        <v>-3.9927629993595212E-2</v>
      </c>
      <c r="X70" s="10">
        <v>-0.1051876388037426</v>
      </c>
      <c r="Y70" s="10">
        <v>-0.2831321068260042</v>
      </c>
      <c r="Z70" s="10">
        <v>8.4536339484887427E-3</v>
      </c>
      <c r="AA70" s="10">
        <v>-8.4536339484887306E-3</v>
      </c>
      <c r="AB70" s="10">
        <v>0.42389721842198341</v>
      </c>
      <c r="AC70" s="10">
        <v>-6.3545982773729623E-2</v>
      </c>
      <c r="AD70" s="10">
        <v>-0.12841820957376099</v>
      </c>
      <c r="AE70" s="10">
        <v>-0.1334702750810855</v>
      </c>
      <c r="AF70" s="10">
        <v>-4.7867315744711272E-2</v>
      </c>
      <c r="AG70" s="10">
        <v>0.14903117280767819</v>
      </c>
      <c r="AH70" s="10">
        <v>-5.9813910595258903E-2</v>
      </c>
      <c r="AI70" s="10">
        <v>-1.518339209466235E-3</v>
      </c>
      <c r="AJ70" s="10">
        <v>4.7921256854040133E-2</v>
      </c>
      <c r="AK70" s="10">
        <v>0.40295128616016568</v>
      </c>
      <c r="AL70" s="10">
        <v>5.0286253826229359E-2</v>
      </c>
      <c r="AM70" s="10">
        <v>-3.5605795469090339E-2</v>
      </c>
      <c r="AN70" s="10">
        <v>0.36774783693068458</v>
      </c>
      <c r="AO70" s="10">
        <v>-0.13882830704532051</v>
      </c>
      <c r="AP70" s="10">
        <v>0.1081422375944244</v>
      </c>
      <c r="AQ70" s="10">
        <v>-0.1081422375944244</v>
      </c>
      <c r="AR70" s="10">
        <v>0.21622512189237891</v>
      </c>
      <c r="AS70" s="10">
        <v>-5.604904623978562E-2</v>
      </c>
      <c r="AT70" s="10">
        <v>-6.6192536032663826E-2</v>
      </c>
      <c r="AU70" s="10">
        <v>-7.8433846040080635E-2</v>
      </c>
      <c r="AV70" s="10">
        <v>-6.5633217304858396E-2</v>
      </c>
      <c r="AW70" s="10">
        <v>0.2274668761231747</v>
      </c>
      <c r="AX70" s="10">
        <v>2.374082495901865E-2</v>
      </c>
      <c r="AY70" s="10">
        <v>-2.374082495901865E-2</v>
      </c>
      <c r="AZ70" s="10">
        <v>1.0757347741706891E-2</v>
      </c>
      <c r="BA70" s="10">
        <v>0.59632355685996352</v>
      </c>
      <c r="BB70" s="10">
        <v>0.42435803057697141</v>
      </c>
      <c r="BC70" s="10">
        <v>-0.1274682764324202</v>
      </c>
      <c r="BD70" s="10">
        <v>9.928399668481724E-4</v>
      </c>
      <c r="BE70" s="10">
        <v>-1.0822853700462581E-4</v>
      </c>
      <c r="BF70" s="10">
        <v>0.14068640187167439</v>
      </c>
      <c r="BG70" s="10">
        <v>-7.7820520320021652E-2</v>
      </c>
      <c r="BH70" s="10">
        <v>-9.6712130945318234E-2</v>
      </c>
      <c r="BI70" s="10">
        <v>-9.4625223620929347E-3</v>
      </c>
      <c r="BJ70" s="10">
        <v>8.3361071471456574E-3</v>
      </c>
      <c r="BK70" s="10">
        <v>-2.015085244026384E-2</v>
      </c>
      <c r="BL70" s="10">
        <v>2.015085244026384E-2</v>
      </c>
      <c r="BM70" s="10">
        <v>1.3915150751664901E-3</v>
      </c>
      <c r="BN70" s="10">
        <v>2.9067465624531021E-2</v>
      </c>
      <c r="BO70" s="10">
        <v>3.9826437584784312E-3</v>
      </c>
      <c r="BP70" s="10">
        <v>-5.1900565060686493E-2</v>
      </c>
      <c r="BQ70" s="10">
        <v>1</v>
      </c>
      <c r="BR70" s="10">
        <v>-4.3006888960938482E-2</v>
      </c>
      <c r="BS70" s="10">
        <v>7.012551873655795E-3</v>
      </c>
      <c r="BT70" s="10">
        <v>2.3198700212041529E-2</v>
      </c>
      <c r="BU70" s="10">
        <v>-1.3980860149166529E-2</v>
      </c>
      <c r="BV70" s="10">
        <v>0.50931153938234497</v>
      </c>
      <c r="BW70" s="10">
        <v>0.81550843876411516</v>
      </c>
      <c r="BX70" s="10">
        <v>3.859691769550362E-3</v>
      </c>
      <c r="BY70" s="10">
        <v>-3.859691769550326E-3</v>
      </c>
      <c r="BZ70" s="10">
        <v>-1.2674991530542549E-2</v>
      </c>
      <c r="CA70" s="10">
        <v>1.2674991530542549E-2</v>
      </c>
      <c r="CB70" s="10">
        <v>-1.89283102804951E-3</v>
      </c>
      <c r="CC70" s="10">
        <v>1.892831028049536E-3</v>
      </c>
      <c r="CD70" s="10">
        <v>-7.6502614991933136E-3</v>
      </c>
      <c r="CE70" s="10">
        <v>7.6502614991933084E-3</v>
      </c>
      <c r="CF70" s="10">
        <v>-2.436221476587079E-2</v>
      </c>
      <c r="CG70" s="10">
        <v>7.7983214184029204E-3</v>
      </c>
      <c r="CH70" s="10">
        <v>-9.6286926765953573E-3</v>
      </c>
      <c r="CI70" s="10">
        <v>9.6286926765953695E-3</v>
      </c>
      <c r="CJ70" s="10">
        <v>1.869679126592947E-2</v>
      </c>
      <c r="CK70" s="10">
        <v>-1.8696791265929481E-2</v>
      </c>
      <c r="CL70" s="10">
        <v>3.2738521371872349E-3</v>
      </c>
      <c r="CM70" s="10">
        <v>-3.2738521371872349E-3</v>
      </c>
      <c r="CN70" s="10">
        <v>6.6515313349803547E-3</v>
      </c>
      <c r="CO70" s="10">
        <v>-6.6515313349803434E-3</v>
      </c>
      <c r="CP70" s="10">
        <v>8.0256729586338296E-2</v>
      </c>
      <c r="CQ70" s="10">
        <v>-8.0256729586338296E-2</v>
      </c>
      <c r="CR70" s="10">
        <v>0.27933477507735971</v>
      </c>
      <c r="CS70" s="10">
        <v>-0.27933477507735971</v>
      </c>
      <c r="CT70" s="10">
        <v>0.29160647555302888</v>
      </c>
      <c r="CU70" s="10">
        <v>-0.29160647555302888</v>
      </c>
      <c r="CV70" s="10">
        <v>0.24922409044671329</v>
      </c>
      <c r="CW70" s="10">
        <v>-0.24922409044671329</v>
      </c>
      <c r="CX70" s="10">
        <v>1.545115291557432E-2</v>
      </c>
      <c r="CY70" s="10">
        <v>-1.545115291557432E-2</v>
      </c>
      <c r="CZ70" s="10">
        <v>-5.4925371945414008E-3</v>
      </c>
      <c r="DA70" s="10">
        <v>5.4925371945414104E-3</v>
      </c>
      <c r="DB70" s="10">
        <v>1.1923061364451461E-2</v>
      </c>
      <c r="DC70" s="10">
        <v>-1.1923061364451461E-2</v>
      </c>
    </row>
    <row r="71" spans="1:107" s="10" customFormat="1" x14ac:dyDescent="0.25">
      <c r="A71" s="15" t="s">
        <v>443</v>
      </c>
      <c r="B71" s="11">
        <v>0.10088434963067081</v>
      </c>
      <c r="C71" s="10">
        <v>7.1031372556731392E-2</v>
      </c>
      <c r="D71" s="10">
        <v>8.6140159862316282E-2</v>
      </c>
      <c r="E71" s="10">
        <v>4.0089583551058579E-2</v>
      </c>
      <c r="F71" s="10">
        <v>5.6180298293643398E-2</v>
      </c>
      <c r="G71" s="10">
        <v>4.7182305730306177E-2</v>
      </c>
      <c r="H71" s="10">
        <v>5.9579100739844612E-2</v>
      </c>
      <c r="I71" s="10">
        <v>6.6675458579181709E-2</v>
      </c>
      <c r="J71" s="10">
        <v>4.4001196342477462E-2</v>
      </c>
      <c r="K71" s="10">
        <v>0.12492711458706569</v>
      </c>
      <c r="L71" s="10">
        <v>8.118476209582913E-2</v>
      </c>
      <c r="M71" s="10">
        <v>0.1235709984540963</v>
      </c>
      <c r="N71" s="10">
        <v>2.567897906266655E-2</v>
      </c>
      <c r="O71" s="10">
        <v>7.0433219965707382E-3</v>
      </c>
      <c r="P71" s="10">
        <v>1.392506771628611E-2</v>
      </c>
      <c r="Q71" s="10">
        <v>1.249247530939384E-2</v>
      </c>
      <c r="R71" s="10">
        <v>2.3755803238008921E-2</v>
      </c>
      <c r="S71" s="10">
        <v>5.0339546837735498E-2</v>
      </c>
      <c r="T71" s="10">
        <v>1.7508471501012882E-2</v>
      </c>
      <c r="U71" s="10">
        <v>4.8049178290625882E-2</v>
      </c>
      <c r="V71" s="10">
        <v>2.6575952736888821E-2</v>
      </c>
      <c r="W71" s="10">
        <v>4.4471179313495333E-2</v>
      </c>
      <c r="X71" s="10">
        <v>4.4425125026198067E-2</v>
      </c>
      <c r="Y71" s="10">
        <v>2.605302642552642E-2</v>
      </c>
      <c r="Z71" s="10">
        <v>4.5732258833934232E-2</v>
      </c>
      <c r="AA71" s="10">
        <v>-4.5732258833934232E-2</v>
      </c>
      <c r="AB71" s="10">
        <v>-5.3491796954899973E-2</v>
      </c>
      <c r="AC71" s="10">
        <v>2.1895184660153159E-2</v>
      </c>
      <c r="AD71" s="10">
        <v>1.340965294541973E-2</v>
      </c>
      <c r="AE71" s="10">
        <v>-9.3497707258250497E-3</v>
      </c>
      <c r="AF71" s="10">
        <v>-6.8518327553426447E-2</v>
      </c>
      <c r="AG71" s="10">
        <v>-3.6694243030746858E-2</v>
      </c>
      <c r="AH71" s="10">
        <v>6.6972507078253002E-2</v>
      </c>
      <c r="AI71" s="10">
        <v>-2.8914261554221989E-3</v>
      </c>
      <c r="AJ71" s="10">
        <v>2.1886540181166179E-2</v>
      </c>
      <c r="AK71" s="10">
        <v>-2.8510858602965559E-2</v>
      </c>
      <c r="AL71" s="10">
        <v>-9.1841872088542116E-3</v>
      </c>
      <c r="AM71" s="10">
        <v>1.491996109535023E-2</v>
      </c>
      <c r="AN71" s="10">
        <v>-2.972685415990995E-2</v>
      </c>
      <c r="AO71" s="10">
        <v>-1.166395071199177E-2</v>
      </c>
      <c r="AP71" s="10">
        <v>3.3899147252607127E-2</v>
      </c>
      <c r="AQ71" s="10">
        <v>-3.3899147252607127E-2</v>
      </c>
      <c r="AR71" s="10">
        <v>-8.0570663273123996E-2</v>
      </c>
      <c r="AS71" s="10">
        <v>6.3907311536434783E-3</v>
      </c>
      <c r="AT71" s="10">
        <v>2.9835055513749771E-2</v>
      </c>
      <c r="AU71" s="10">
        <v>2.603401662614559E-2</v>
      </c>
      <c r="AV71" s="10">
        <v>4.7369247594802363E-2</v>
      </c>
      <c r="AW71" s="10">
        <v>-3.1740897822179377E-2</v>
      </c>
      <c r="AX71" s="10">
        <v>-2.574072397871794E-2</v>
      </c>
      <c r="AY71" s="10">
        <v>2.574072397871794E-2</v>
      </c>
      <c r="AZ71" s="10">
        <v>-1.7416001480982629E-2</v>
      </c>
      <c r="BA71" s="10">
        <v>-4.0529980818346648E-2</v>
      </c>
      <c r="BB71" s="10">
        <v>-5.3957220306866692E-2</v>
      </c>
      <c r="BC71" s="10">
        <v>-7.5787504003831567E-3</v>
      </c>
      <c r="BD71" s="10">
        <v>-2.1481690518966399E-2</v>
      </c>
      <c r="BE71" s="10">
        <v>2.206529451393437E-2</v>
      </c>
      <c r="BF71" s="10">
        <v>-5.4473383350673282E-2</v>
      </c>
      <c r="BG71" s="10">
        <v>3.5469902477675147E-2</v>
      </c>
      <c r="BH71" s="10">
        <v>3.6361674528178657E-2</v>
      </c>
      <c r="BI71" s="10">
        <v>-2.1116854071327781E-2</v>
      </c>
      <c r="BJ71" s="10">
        <v>1.866950487712497E-2</v>
      </c>
      <c r="BK71" s="10">
        <v>-1.873419808738655E-2</v>
      </c>
      <c r="BL71" s="10">
        <v>1.873419808738655E-2</v>
      </c>
      <c r="BM71" s="10">
        <v>-0.22114129553033801</v>
      </c>
      <c r="BN71" s="10">
        <v>-4.5422030768000173E-2</v>
      </c>
      <c r="BO71" s="10">
        <v>7.3067532389794682E-3</v>
      </c>
      <c r="BP71" s="10">
        <v>0.26345460828111039</v>
      </c>
      <c r="BQ71" s="10">
        <v>-4.3006888960938482E-2</v>
      </c>
      <c r="BR71" s="10">
        <v>1</v>
      </c>
      <c r="BS71" s="10">
        <v>-0.26466285496890002</v>
      </c>
      <c r="BT71" s="10">
        <v>-0.27582436111663089</v>
      </c>
      <c r="BU71" s="10">
        <v>-0.24264219883210819</v>
      </c>
      <c r="BV71" s="10">
        <v>-2.1825358393599309E-2</v>
      </c>
      <c r="BW71" s="10">
        <v>-3.7549557903361917E-2</v>
      </c>
      <c r="BX71" s="10">
        <v>-1.708961874878682E-3</v>
      </c>
      <c r="BY71" s="10">
        <v>1.7089618748787529E-3</v>
      </c>
      <c r="BZ71" s="10">
        <v>-4.8220291137799562E-2</v>
      </c>
      <c r="CA71" s="10">
        <v>4.8220291137799562E-2</v>
      </c>
      <c r="CB71" s="10">
        <v>-4.2556887401778619E-2</v>
      </c>
      <c r="CC71" s="10">
        <v>4.2556887401778612E-2</v>
      </c>
      <c r="CD71" s="10">
        <v>-4.0087550930952467E-2</v>
      </c>
      <c r="CE71" s="10">
        <v>4.0087550930952467E-2</v>
      </c>
      <c r="CF71" s="10">
        <v>-2.9063071647041621E-2</v>
      </c>
      <c r="CG71" s="10">
        <v>3.3588646318067968E-2</v>
      </c>
      <c r="CH71" s="10">
        <v>-1.8410620597061861E-2</v>
      </c>
      <c r="CI71" s="10">
        <v>1.841062059706192E-2</v>
      </c>
      <c r="CJ71" s="10">
        <v>-1.8238299232150271E-2</v>
      </c>
      <c r="CK71" s="10">
        <v>1.8238299232150271E-2</v>
      </c>
      <c r="CL71" s="10">
        <v>-1.367846833555075E-3</v>
      </c>
      <c r="CM71" s="10">
        <v>1.367846833555075E-3</v>
      </c>
      <c r="CN71" s="10">
        <v>-1.159246410932389E-2</v>
      </c>
      <c r="CO71" s="10">
        <v>1.159246410932389E-2</v>
      </c>
      <c r="CP71" s="10">
        <v>-1.7099854644664261E-2</v>
      </c>
      <c r="CQ71" s="10">
        <v>1.7099854644664271E-2</v>
      </c>
      <c r="CR71" s="10">
        <v>-4.6265729904543418E-2</v>
      </c>
      <c r="CS71" s="10">
        <v>4.6265729904543383E-2</v>
      </c>
      <c r="CT71" s="10">
        <v>-5.1138152782630168E-2</v>
      </c>
      <c r="CU71" s="10">
        <v>5.1138152782630168E-2</v>
      </c>
      <c r="CV71" s="10">
        <v>-4.0034565782621309E-2</v>
      </c>
      <c r="CW71" s="10">
        <v>4.0034565782621309E-2</v>
      </c>
      <c r="CX71" s="10">
        <v>-7.1662463272137364E-3</v>
      </c>
      <c r="CY71" s="10">
        <v>7.1662463272137364E-3</v>
      </c>
      <c r="CZ71" s="10">
        <v>-1.114002825161543E-2</v>
      </c>
      <c r="DA71" s="10">
        <v>1.114002825161545E-2</v>
      </c>
      <c r="DB71" s="10">
        <v>-1.065988280804887E-2</v>
      </c>
      <c r="DC71" s="10">
        <v>1.065988280804887E-2</v>
      </c>
    </row>
    <row r="72" spans="1:107" s="10" customFormat="1" x14ac:dyDescent="0.25">
      <c r="A72" s="15" t="s">
        <v>444</v>
      </c>
      <c r="B72" s="11">
        <v>-3.3501805909221367E-2</v>
      </c>
      <c r="C72" s="10">
        <v>-5.8773246472710293E-4</v>
      </c>
      <c r="D72" s="10">
        <v>-6.4106628698681013E-3</v>
      </c>
      <c r="E72" s="10">
        <v>4.8907779015413691E-3</v>
      </c>
      <c r="F72" s="10">
        <v>-4.8611447000569824E-3</v>
      </c>
      <c r="G72" s="10">
        <v>9.5514793510959109E-3</v>
      </c>
      <c r="H72" s="10">
        <v>8.7194798049079975E-4</v>
      </c>
      <c r="I72" s="10">
        <v>-5.2439728182807604E-3</v>
      </c>
      <c r="J72" s="10">
        <v>-2.584121008127482E-2</v>
      </c>
      <c r="K72" s="10">
        <v>-6.5409698165013505E-2</v>
      </c>
      <c r="L72" s="10">
        <v>-4.3898958220456002E-2</v>
      </c>
      <c r="M72" s="10">
        <v>-5.3714628212412859E-2</v>
      </c>
      <c r="N72" s="10">
        <v>4.0678979817960906E-3</v>
      </c>
      <c r="O72" s="10">
        <v>7.5781427913283123E-3</v>
      </c>
      <c r="P72" s="10">
        <v>-4.3431858186237576E-3</v>
      </c>
      <c r="Q72" s="10">
        <v>8.0558824346850695E-3</v>
      </c>
      <c r="R72" s="10">
        <v>3.427394524808888E-3</v>
      </c>
      <c r="S72" s="10">
        <v>-1.330062148099026E-2</v>
      </c>
      <c r="T72" s="10">
        <v>2.264156016794445E-3</v>
      </c>
      <c r="U72" s="10">
        <v>-1.087712151855382E-2</v>
      </c>
      <c r="V72" s="10">
        <v>-2.9632720670643591E-4</v>
      </c>
      <c r="W72" s="10">
        <v>-2.1580397372198551E-2</v>
      </c>
      <c r="X72" s="10">
        <v>-1.6336397270246061E-2</v>
      </c>
      <c r="Y72" s="10">
        <v>3.1832743477107372E-3</v>
      </c>
      <c r="Z72" s="10">
        <v>2.451128981468367E-3</v>
      </c>
      <c r="AA72" s="10">
        <v>-2.4511289814683449E-3</v>
      </c>
      <c r="AB72" s="10">
        <v>8.1242541284718122E-3</v>
      </c>
      <c r="AC72" s="10">
        <v>-1.548594675078923E-2</v>
      </c>
      <c r="AD72" s="10">
        <v>-6.4958156196621604E-3</v>
      </c>
      <c r="AE72" s="10">
        <v>1.0294430770566101E-2</v>
      </c>
      <c r="AF72" s="10">
        <v>1.6316075776197501E-2</v>
      </c>
      <c r="AG72" s="10">
        <v>2.250383836056908E-2</v>
      </c>
      <c r="AH72" s="10">
        <v>-2.189269152843434E-2</v>
      </c>
      <c r="AI72" s="10">
        <v>1.9034742853421761E-2</v>
      </c>
      <c r="AJ72" s="10">
        <v>-2.468037514670552E-2</v>
      </c>
      <c r="AK72" s="10">
        <v>-3.7352008791211471E-3</v>
      </c>
      <c r="AL72" s="10">
        <v>-1.066149583552848E-2</v>
      </c>
      <c r="AM72" s="10">
        <v>-3.0367543748799949E-2</v>
      </c>
      <c r="AN72" s="10">
        <v>-1.012611383798692E-2</v>
      </c>
      <c r="AO72" s="10">
        <v>2.404300435306099E-2</v>
      </c>
      <c r="AP72" s="10">
        <v>3.66708748333906E-3</v>
      </c>
      <c r="AQ72" s="10">
        <v>-3.6670874833390609E-3</v>
      </c>
      <c r="AR72" s="10">
        <v>6.0200054892158962E-3</v>
      </c>
      <c r="AS72" s="10">
        <v>1.0666554054020181E-2</v>
      </c>
      <c r="AT72" s="10">
        <v>-1.147587950155091E-2</v>
      </c>
      <c r="AU72" s="10">
        <v>-1.6207455501817441E-2</v>
      </c>
      <c r="AV72" s="10">
        <v>7.3745636009799167E-3</v>
      </c>
      <c r="AW72" s="10">
        <v>2.277943066393345E-3</v>
      </c>
      <c r="AX72" s="10">
        <v>1.362793277401405E-2</v>
      </c>
      <c r="AY72" s="10">
        <v>-1.362793277401405E-2</v>
      </c>
      <c r="AZ72" s="10">
        <v>-4.897542924347644E-3</v>
      </c>
      <c r="BA72" s="10">
        <v>4.2595925304927213E-3</v>
      </c>
      <c r="BB72" s="10">
        <v>1.814146653622592E-2</v>
      </c>
      <c r="BC72" s="10">
        <v>1.062281351016075E-2</v>
      </c>
      <c r="BD72" s="10">
        <v>-1.865858588101622E-2</v>
      </c>
      <c r="BE72" s="10">
        <v>1.052124872814175E-2</v>
      </c>
      <c r="BF72" s="10">
        <v>6.8980537867213872E-3</v>
      </c>
      <c r="BG72" s="10">
        <v>-1.13427461987277E-2</v>
      </c>
      <c r="BH72" s="10">
        <v>-1.9815498234726928E-3</v>
      </c>
      <c r="BI72" s="10">
        <v>2.9796597190974019E-2</v>
      </c>
      <c r="BJ72" s="10">
        <v>-2.5843924631652831E-2</v>
      </c>
      <c r="BK72" s="10">
        <v>-1.215704084840678E-2</v>
      </c>
      <c r="BL72" s="10">
        <v>1.215704084840678E-2</v>
      </c>
      <c r="BM72" s="10">
        <v>-8.4952277638662248E-3</v>
      </c>
      <c r="BN72" s="10">
        <v>-0.34167860627696128</v>
      </c>
      <c r="BO72" s="10">
        <v>0.23136518412306051</v>
      </c>
      <c r="BP72" s="10">
        <v>7.9657771180398004E-2</v>
      </c>
      <c r="BQ72" s="10">
        <v>7.012551873655795E-3</v>
      </c>
      <c r="BR72" s="10">
        <v>-0.26466285496890002</v>
      </c>
      <c r="BS72" s="10">
        <v>1</v>
      </c>
      <c r="BT72" s="10">
        <v>-0.36676348360443439</v>
      </c>
      <c r="BU72" s="10">
        <v>-0.32264118279051968</v>
      </c>
      <c r="BV72" s="10">
        <v>9.1661906776933973E-3</v>
      </c>
      <c r="BW72" s="10">
        <v>1.7188876834039211E-2</v>
      </c>
      <c r="BX72" s="10">
        <v>-1.2333413175205759E-2</v>
      </c>
      <c r="BY72" s="10">
        <v>1.233341317520582E-2</v>
      </c>
      <c r="BZ72" s="10">
        <v>1.449116102209764E-2</v>
      </c>
      <c r="CA72" s="10">
        <v>-1.449116102209764E-2</v>
      </c>
      <c r="CB72" s="10">
        <v>2.4287770620836941E-2</v>
      </c>
      <c r="CC72" s="10">
        <v>-2.4287770620836979E-2</v>
      </c>
      <c r="CD72" s="10">
        <v>2.1046425127881491E-2</v>
      </c>
      <c r="CE72" s="10">
        <v>-2.1046425127881321E-2</v>
      </c>
      <c r="CF72" s="10">
        <v>1.8965981200717349E-2</v>
      </c>
      <c r="CG72" s="10">
        <v>-2.701273898441478E-2</v>
      </c>
      <c r="CH72" s="10">
        <v>-2.9960722682252599E-3</v>
      </c>
      <c r="CI72" s="10">
        <v>2.99607226822525E-3</v>
      </c>
      <c r="CJ72" s="10">
        <v>-1.49195185764646E-2</v>
      </c>
      <c r="CK72" s="10">
        <v>1.491951857646461E-2</v>
      </c>
      <c r="CL72" s="10">
        <v>-7.9730139153728792E-3</v>
      </c>
      <c r="CM72" s="10">
        <v>7.9730139153728792E-3</v>
      </c>
      <c r="CN72" s="10">
        <v>-9.7150065957872199E-3</v>
      </c>
      <c r="CO72" s="10">
        <v>9.7150065957867758E-3</v>
      </c>
      <c r="CP72" s="10">
        <v>-2.867006969556057E-2</v>
      </c>
      <c r="CQ72" s="10">
        <v>2.8670069695560581E-2</v>
      </c>
      <c r="CR72" s="10">
        <v>-9.7151323334197836E-4</v>
      </c>
      <c r="CS72" s="10">
        <v>9.7151323334197185E-4</v>
      </c>
      <c r="CT72" s="10">
        <v>9.0014958864590554E-3</v>
      </c>
      <c r="CU72" s="10">
        <v>-9.0014958864590554E-3</v>
      </c>
      <c r="CV72" s="10">
        <v>-4.0215959839401457E-3</v>
      </c>
      <c r="CW72" s="10">
        <v>4.0215959839401457E-3</v>
      </c>
      <c r="CX72" s="10">
        <v>-7.3596998024161797E-4</v>
      </c>
      <c r="CY72" s="10">
        <v>7.3596998024161797E-4</v>
      </c>
      <c r="CZ72" s="10">
        <v>1.8107264380985141E-2</v>
      </c>
      <c r="DA72" s="10">
        <v>-1.8107264380985141E-2</v>
      </c>
      <c r="DB72" s="10">
        <v>1.6969308389005459E-2</v>
      </c>
      <c r="DC72" s="10">
        <v>-1.6969308389005459E-2</v>
      </c>
    </row>
    <row r="73" spans="1:107" s="10" customFormat="1" x14ac:dyDescent="0.25">
      <c r="A73" s="15" t="s">
        <v>445</v>
      </c>
      <c r="B73" s="11">
        <v>-3.3470832245985307E-2</v>
      </c>
      <c r="C73" s="10">
        <v>-4.2804924598337409E-2</v>
      </c>
      <c r="D73" s="10">
        <v>-4.8999237825332512E-2</v>
      </c>
      <c r="E73" s="10">
        <v>-2.563768491675554E-2</v>
      </c>
      <c r="F73" s="10">
        <v>-3.4002275435933968E-2</v>
      </c>
      <c r="G73" s="10">
        <v>-2.7739273681596701E-2</v>
      </c>
      <c r="H73" s="10">
        <v>-2.949938650522068E-2</v>
      </c>
      <c r="I73" s="10">
        <v>-4.6210283701167053E-2</v>
      </c>
      <c r="J73" s="10">
        <v>-1.718020838692922E-2</v>
      </c>
      <c r="K73" s="10">
        <v>-6.4738291212782406E-2</v>
      </c>
      <c r="L73" s="10">
        <v>-3.6939651874941658E-2</v>
      </c>
      <c r="M73" s="10">
        <v>-6.1601148408605241E-2</v>
      </c>
      <c r="N73" s="10">
        <v>-2.7366690761974739E-2</v>
      </c>
      <c r="O73" s="10">
        <v>5.2920430395559503E-3</v>
      </c>
      <c r="P73" s="10">
        <v>-1.1488030396211589E-2</v>
      </c>
      <c r="Q73" s="10">
        <v>-7.2669769596352858E-3</v>
      </c>
      <c r="R73" s="10">
        <v>-2.823354926358089E-2</v>
      </c>
      <c r="S73" s="10">
        <v>6.5527641783529305E-4</v>
      </c>
      <c r="T73" s="10">
        <v>6.4878037182430773E-4</v>
      </c>
      <c r="U73" s="10">
        <v>-2.8410720239021932E-3</v>
      </c>
      <c r="V73" s="10">
        <v>-2.426598568618423E-3</v>
      </c>
      <c r="W73" s="10">
        <v>2.689212020402231E-3</v>
      </c>
      <c r="X73" s="10">
        <v>-9.5218644619162428E-3</v>
      </c>
      <c r="Y73" s="10">
        <v>-2.6341175251070579E-2</v>
      </c>
      <c r="Z73" s="10">
        <v>-5.0609408419507972E-2</v>
      </c>
      <c r="AA73" s="10">
        <v>5.0609408419507972E-2</v>
      </c>
      <c r="AB73" s="10">
        <v>3.1011891019361471E-2</v>
      </c>
      <c r="AC73" s="10">
        <v>1.10768787638624E-2</v>
      </c>
      <c r="AD73" s="10">
        <v>-2.461187369114649E-2</v>
      </c>
      <c r="AE73" s="10">
        <v>-4.4337840829268794E-3</v>
      </c>
      <c r="AF73" s="10">
        <v>1.9061479499683079E-2</v>
      </c>
      <c r="AG73" s="10">
        <v>1.207003057603989E-2</v>
      </c>
      <c r="AH73" s="10">
        <v>1.13022548687878E-3</v>
      </c>
      <c r="AI73" s="10">
        <v>-1.2817633253957799E-2</v>
      </c>
      <c r="AJ73" s="10">
        <v>1.434241038400073E-2</v>
      </c>
      <c r="AK73" s="10">
        <v>2.9945775463901009E-2</v>
      </c>
      <c r="AL73" s="10">
        <v>-4.2944817437621128E-3</v>
      </c>
      <c r="AM73" s="10">
        <v>-1.4679319645117179E-3</v>
      </c>
      <c r="AN73" s="10">
        <v>2.2037981327555259E-2</v>
      </c>
      <c r="AO73" s="10">
        <v>-8.8834940243066353E-3</v>
      </c>
      <c r="AP73" s="10">
        <v>-1.9180611153280409E-2</v>
      </c>
      <c r="AQ73" s="10">
        <v>1.918061115328042E-2</v>
      </c>
      <c r="AR73" s="10">
        <v>4.4928209785219483E-2</v>
      </c>
      <c r="AS73" s="10">
        <v>7.5295486166269167E-3</v>
      </c>
      <c r="AT73" s="10">
        <v>-2.3960888534469389E-2</v>
      </c>
      <c r="AU73" s="10">
        <v>-2.592076174496943E-2</v>
      </c>
      <c r="AV73" s="10">
        <v>-2.1722209398857249E-2</v>
      </c>
      <c r="AW73" s="10">
        <v>1.8330519994914831E-2</v>
      </c>
      <c r="AX73" s="10">
        <v>2.1707266421391841E-2</v>
      </c>
      <c r="AY73" s="10">
        <v>-2.1707266421391841E-2</v>
      </c>
      <c r="AZ73" s="10">
        <v>2.2194957056026199E-2</v>
      </c>
      <c r="BA73" s="10">
        <v>2.101367358567411E-2</v>
      </c>
      <c r="BB73" s="10">
        <v>1.5269556261092989E-2</v>
      </c>
      <c r="BC73" s="10">
        <v>-1.67490610701427E-2</v>
      </c>
      <c r="BD73" s="10">
        <v>2.0822350889702589E-2</v>
      </c>
      <c r="BE73" s="10">
        <v>-3.2577104127307133E-2</v>
      </c>
      <c r="BF73" s="10">
        <v>3.4685095019704293E-2</v>
      </c>
      <c r="BG73" s="10">
        <v>-2.5068657940924478E-2</v>
      </c>
      <c r="BH73" s="10">
        <v>-3.499184188695327E-2</v>
      </c>
      <c r="BI73" s="10">
        <v>-7.2289817127147394E-3</v>
      </c>
      <c r="BJ73" s="10">
        <v>-4.8841447670615254E-3</v>
      </c>
      <c r="BK73" s="10">
        <v>5.9710216887677936E-3</v>
      </c>
      <c r="BL73" s="10">
        <v>-5.9710216887677936E-3</v>
      </c>
      <c r="BM73" s="10">
        <v>-2.405845254771995E-2</v>
      </c>
      <c r="BN73" s="10">
        <v>0.23807245091580159</v>
      </c>
      <c r="BO73" s="10">
        <v>-0.34770010213332819</v>
      </c>
      <c r="BP73" s="10">
        <v>8.4425225089206579E-2</v>
      </c>
      <c r="BQ73" s="10">
        <v>2.3198700212041529E-2</v>
      </c>
      <c r="BR73" s="10">
        <v>-0.27582436111663089</v>
      </c>
      <c r="BS73" s="10">
        <v>-0.36676348360443439</v>
      </c>
      <c r="BT73" s="10">
        <v>1</v>
      </c>
      <c r="BU73" s="10">
        <v>-0.33624778257442461</v>
      </c>
      <c r="BV73" s="10">
        <v>2.4839843291598471E-2</v>
      </c>
      <c r="BW73" s="10">
        <v>1.7085031519725999E-2</v>
      </c>
      <c r="BX73" s="10">
        <v>-1.1617869393232149E-2</v>
      </c>
      <c r="BY73" s="10">
        <v>1.161786939323216E-2</v>
      </c>
      <c r="BZ73" s="10">
        <v>-3.2378986381956368E-4</v>
      </c>
      <c r="CA73" s="10">
        <v>3.2378986381956368E-4</v>
      </c>
      <c r="CB73" s="10">
        <v>-1.172993204877271E-2</v>
      </c>
      <c r="CC73" s="10">
        <v>1.172993204877271E-2</v>
      </c>
      <c r="CD73" s="10">
        <v>1.2033069072658961E-2</v>
      </c>
      <c r="CE73" s="10">
        <v>-1.2033069072658961E-2</v>
      </c>
      <c r="CF73" s="10">
        <v>-1.4956195607691829E-3</v>
      </c>
      <c r="CG73" s="10">
        <v>-3.4752959014339542E-3</v>
      </c>
      <c r="CH73" s="10">
        <v>-1.0569324350251791E-2</v>
      </c>
      <c r="CI73" s="10">
        <v>1.05693243502516E-2</v>
      </c>
      <c r="CJ73" s="10">
        <v>-1.3026378950241561E-2</v>
      </c>
      <c r="CK73" s="10">
        <v>1.302637895024133E-2</v>
      </c>
      <c r="CL73" s="10">
        <v>-1.861063467524976E-2</v>
      </c>
      <c r="CM73" s="10">
        <v>1.861063467524976E-2</v>
      </c>
      <c r="CN73" s="10">
        <v>-1.337045589090561E-2</v>
      </c>
      <c r="CO73" s="10">
        <v>1.3370455890905599E-2</v>
      </c>
      <c r="CP73" s="10">
        <v>-1.74855964680934E-3</v>
      </c>
      <c r="CQ73" s="10">
        <v>1.74855964680944E-3</v>
      </c>
      <c r="CR73" s="10">
        <v>1.2213799371672791E-2</v>
      </c>
      <c r="CS73" s="10">
        <v>-1.221379937167278E-2</v>
      </c>
      <c r="CT73" s="10">
        <v>2.793086327386881E-2</v>
      </c>
      <c r="CU73" s="10">
        <v>-2.793086327386881E-2</v>
      </c>
      <c r="CV73" s="10">
        <v>7.8058124566450574E-3</v>
      </c>
      <c r="CW73" s="10">
        <v>-7.8058124566450903E-3</v>
      </c>
      <c r="CX73" s="10">
        <v>5.1807416172668644E-3</v>
      </c>
      <c r="CY73" s="10">
        <v>-5.1807416172668644E-3</v>
      </c>
      <c r="CZ73" s="10">
        <v>5.4540535329818587E-3</v>
      </c>
      <c r="DA73" s="10">
        <v>-5.4540535329818604E-3</v>
      </c>
      <c r="DB73" s="10">
        <v>8.2416780065703316E-3</v>
      </c>
      <c r="DC73" s="10">
        <v>-8.2416780065703316E-3</v>
      </c>
    </row>
    <row r="74" spans="1:107" s="10" customFormat="1" x14ac:dyDescent="0.25">
      <c r="A74" s="15" t="s">
        <v>446</v>
      </c>
      <c r="B74" s="11">
        <v>7.5451399174195813E-2</v>
      </c>
      <c r="C74" s="10">
        <v>3.3967417137757673E-2</v>
      </c>
      <c r="D74" s="10">
        <v>4.1586544045959843E-2</v>
      </c>
      <c r="E74" s="10">
        <v>2.325855304731262E-2</v>
      </c>
      <c r="F74" s="10">
        <v>3.6052974372681387E-2</v>
      </c>
      <c r="G74" s="10">
        <v>1.7138583834382069E-2</v>
      </c>
      <c r="H74" s="10">
        <v>2.6126015161402161E-2</v>
      </c>
      <c r="I74" s="10">
        <v>3.8241777045345933E-2</v>
      </c>
      <c r="J74" s="10">
        <v>3.9914662381298639E-3</v>
      </c>
      <c r="K74" s="10">
        <v>6.4570187498854709E-2</v>
      </c>
      <c r="L74" s="10">
        <v>5.5699711023243477E-3</v>
      </c>
      <c r="M74" s="10">
        <v>4.4722825537670527E-2</v>
      </c>
      <c r="N74" s="10">
        <v>2.5755309383229841E-2</v>
      </c>
      <c r="O74" s="10">
        <v>9.3122236512963377E-3</v>
      </c>
      <c r="P74" s="10">
        <v>1.925175898018228E-2</v>
      </c>
      <c r="Q74" s="10">
        <v>1.136624760547205E-2</v>
      </c>
      <c r="R74" s="10">
        <v>2.1244508702531251E-2</v>
      </c>
      <c r="S74" s="10">
        <v>1.93155207336171E-2</v>
      </c>
      <c r="T74" s="10">
        <v>1.0109987145137261E-2</v>
      </c>
      <c r="U74" s="10">
        <v>1.8134603292426839E-2</v>
      </c>
      <c r="V74" s="10">
        <v>6.0013686300373296E-3</v>
      </c>
      <c r="W74" s="10">
        <v>1.6297488705555269E-2</v>
      </c>
      <c r="X74" s="10">
        <v>1.8547594280266869E-2</v>
      </c>
      <c r="Y74" s="10">
        <v>2.1558045827016439E-2</v>
      </c>
      <c r="Z74" s="10">
        <v>2.300440198740759E-2</v>
      </c>
      <c r="AA74" s="10">
        <v>-2.300440198740759E-2</v>
      </c>
      <c r="AB74" s="10">
        <v>-1.491450964688816E-2</v>
      </c>
      <c r="AC74" s="10">
        <v>-5.4872659718492426E-4</v>
      </c>
      <c r="AD74" s="10">
        <v>3.1547548648389601E-2</v>
      </c>
      <c r="AE74" s="10">
        <v>-1.462862514306581E-2</v>
      </c>
      <c r="AF74" s="10">
        <v>-5.2031955228613667E-2</v>
      </c>
      <c r="AG74" s="10">
        <v>-1.8537016661886761E-2</v>
      </c>
      <c r="AH74" s="10">
        <v>1.562380314397192E-2</v>
      </c>
      <c r="AI74" s="10">
        <v>6.5556573090635529E-3</v>
      </c>
      <c r="AJ74" s="10">
        <v>-1.4137857636809839E-2</v>
      </c>
      <c r="AK74" s="10">
        <v>-3.8807211776283532E-3</v>
      </c>
      <c r="AL74" s="10">
        <v>1.815984730593409E-2</v>
      </c>
      <c r="AM74" s="10">
        <v>2.1282565000785209E-2</v>
      </c>
      <c r="AN74" s="10">
        <v>8.7420451791335226E-3</v>
      </c>
      <c r="AO74" s="10">
        <v>-5.2791655835481583E-3</v>
      </c>
      <c r="AP74" s="10">
        <v>1.377098339737667E-2</v>
      </c>
      <c r="AQ74" s="10">
        <v>-1.377098339737667E-2</v>
      </c>
      <c r="AR74" s="10">
        <v>-3.2076133563873697E-2</v>
      </c>
      <c r="AS74" s="10">
        <v>-2.803955022387359E-2</v>
      </c>
      <c r="AT74" s="10">
        <v>2.9959742482378308E-2</v>
      </c>
      <c r="AU74" s="10">
        <v>4.0932865800805518E-2</v>
      </c>
      <c r="AV74" s="10">
        <v>9.988105416997824E-3</v>
      </c>
      <c r="AW74" s="10">
        <v>8.5768593873768659E-3</v>
      </c>
      <c r="AX74" s="10">
        <v>-3.1915866432931393E-2</v>
      </c>
      <c r="AY74" s="10">
        <v>3.1915866432931393E-2</v>
      </c>
      <c r="AZ74" s="10">
        <v>-1.379002115597951E-2</v>
      </c>
      <c r="BA74" s="10">
        <v>-2.760054192493091E-3</v>
      </c>
      <c r="BB74" s="10">
        <v>-3.741000686066817E-3</v>
      </c>
      <c r="BC74" s="10">
        <v>3.3238718551755503E-2</v>
      </c>
      <c r="BD74" s="10">
        <v>-5.714146483929497E-3</v>
      </c>
      <c r="BE74" s="10">
        <v>1.482082862608418E-2</v>
      </c>
      <c r="BF74" s="10">
        <v>-4.3656925301130078E-2</v>
      </c>
      <c r="BG74" s="10">
        <v>2.6069222269505751E-2</v>
      </c>
      <c r="BH74" s="10">
        <v>3.9823009213029649E-2</v>
      </c>
      <c r="BI74" s="10">
        <v>-1.3433714817248419E-2</v>
      </c>
      <c r="BJ74" s="10">
        <v>1.823627340525762E-2</v>
      </c>
      <c r="BK74" s="10">
        <v>1.1240736818752929E-2</v>
      </c>
      <c r="BL74" s="10">
        <v>-1.1240736818752929E-2</v>
      </c>
      <c r="BM74" s="10">
        <v>0.29512382560296391</v>
      </c>
      <c r="BN74" s="10">
        <v>5.9597378417859503E-2</v>
      </c>
      <c r="BO74" s="10">
        <v>5.0326985336250608E-2</v>
      </c>
      <c r="BP74" s="10">
        <v>-0.32985924482040441</v>
      </c>
      <c r="BQ74" s="10">
        <v>-1.3980860149166529E-2</v>
      </c>
      <c r="BR74" s="10">
        <v>-0.24264219883210819</v>
      </c>
      <c r="BS74" s="10">
        <v>-0.32264118279051968</v>
      </c>
      <c r="BT74" s="10">
        <v>-0.33624778257442461</v>
      </c>
      <c r="BU74" s="10">
        <v>1</v>
      </c>
      <c r="BV74" s="10">
        <v>-2.431948188891234E-2</v>
      </c>
      <c r="BW74" s="10">
        <v>-1.9567971816536502E-2</v>
      </c>
      <c r="BX74" s="10">
        <v>-5.9336984725577547E-4</v>
      </c>
      <c r="BY74" s="10">
        <v>5.9336984725587782E-4</v>
      </c>
      <c r="BZ74" s="10">
        <v>-1.658551992362417E-2</v>
      </c>
      <c r="CA74" s="10">
        <v>1.658551992362417E-2</v>
      </c>
      <c r="CB74" s="10">
        <v>-4.7644755391561544E-3</v>
      </c>
      <c r="CC74" s="10">
        <v>4.7644755391561449E-3</v>
      </c>
      <c r="CD74" s="10">
        <v>-2.910498637085316E-2</v>
      </c>
      <c r="CE74" s="10">
        <v>2.910498637085315E-2</v>
      </c>
      <c r="CF74" s="10">
        <v>-3.3696394225145303E-2</v>
      </c>
      <c r="CG74" s="10">
        <v>2.0321480678511809E-2</v>
      </c>
      <c r="CH74" s="10">
        <v>1.1171775161901831E-2</v>
      </c>
      <c r="CI74" s="10">
        <v>-1.117177516190259E-2</v>
      </c>
      <c r="CJ74" s="10">
        <v>1.9129948606613951E-2</v>
      </c>
      <c r="CK74" s="10">
        <v>-1.9129948606614142E-2</v>
      </c>
      <c r="CL74" s="10">
        <v>-3.5196082311946719E-3</v>
      </c>
      <c r="CM74" s="10">
        <v>3.5196082311946719E-3</v>
      </c>
      <c r="CN74" s="10">
        <v>1.1355873851782191E-2</v>
      </c>
      <c r="CO74" s="10">
        <v>-1.1355873851782191E-2</v>
      </c>
      <c r="CP74" s="10">
        <v>1.326601342061076E-2</v>
      </c>
      <c r="CQ74" s="10">
        <v>-1.326601342061077E-2</v>
      </c>
      <c r="CR74" s="10">
        <v>-3.611642738706291E-3</v>
      </c>
      <c r="CS74" s="10">
        <v>3.6116427387063049E-3</v>
      </c>
      <c r="CT74" s="10">
        <v>-2.1408447765958089E-2</v>
      </c>
      <c r="CU74" s="10">
        <v>2.1408447765958089E-2</v>
      </c>
      <c r="CV74" s="10">
        <v>-4.7138838084452347E-3</v>
      </c>
      <c r="CW74" s="10">
        <v>4.7138838084445182E-3</v>
      </c>
      <c r="CX74" s="10">
        <v>-3.5488878657651352E-2</v>
      </c>
      <c r="CY74" s="10">
        <v>3.5488878657651352E-2</v>
      </c>
      <c r="CZ74" s="10">
        <v>-3.7839278591472181E-2</v>
      </c>
      <c r="DA74" s="10">
        <v>3.7839278591472181E-2</v>
      </c>
      <c r="DB74" s="10">
        <v>-3.0077544231504709E-2</v>
      </c>
      <c r="DC74" s="10">
        <v>3.0077544231504709E-2</v>
      </c>
    </row>
    <row r="75" spans="1:107" s="10" customFormat="1" x14ac:dyDescent="0.25">
      <c r="A75" s="15" t="s">
        <v>458</v>
      </c>
      <c r="B75" s="11">
        <v>-7.7858935631225479E-2</v>
      </c>
      <c r="C75" s="10">
        <v>-0.1011060835892354</v>
      </c>
      <c r="D75" s="10">
        <v>-0.1506671943573217</v>
      </c>
      <c r="E75" s="10">
        <v>-6.720662994845325E-2</v>
      </c>
      <c r="F75" s="10">
        <v>-0.1086963766346906</v>
      </c>
      <c r="G75" s="10">
        <v>-8.1051528169694964E-2</v>
      </c>
      <c r="H75" s="10">
        <v>-0.12796447438685271</v>
      </c>
      <c r="I75" s="10">
        <v>-9.8718148233333775E-2</v>
      </c>
      <c r="J75" s="10">
        <v>-1.206997411092015E-2</v>
      </c>
      <c r="K75" s="10">
        <v>-5.0129750768035108E-2</v>
      </c>
      <c r="L75" s="10">
        <v>-1.280065154282576E-2</v>
      </c>
      <c r="M75" s="10">
        <v>-5.1368064679893938E-2</v>
      </c>
      <c r="N75" s="10">
        <v>-0.16615422995732201</v>
      </c>
      <c r="O75" s="10">
        <v>-1.9336890819671718E-2</v>
      </c>
      <c r="P75" s="10">
        <v>-4.1534301946405103E-2</v>
      </c>
      <c r="Q75" s="10">
        <v>-7.2470690054365003E-2</v>
      </c>
      <c r="R75" s="10">
        <v>-0.13990456250432501</v>
      </c>
      <c r="S75" s="10">
        <v>-2.7560084798666389E-2</v>
      </c>
      <c r="T75" s="10">
        <v>-3.5722708120761892E-2</v>
      </c>
      <c r="U75" s="10">
        <v>-6.3352875217199817E-2</v>
      </c>
      <c r="V75" s="10">
        <v>-0.1039054496605453</v>
      </c>
      <c r="W75" s="10">
        <v>-2.9427392408640649E-2</v>
      </c>
      <c r="X75" s="10">
        <v>-5.3652274732240837E-2</v>
      </c>
      <c r="Y75" s="10">
        <v>-8.9270684481557325E-2</v>
      </c>
      <c r="Z75" s="10">
        <v>1.9425276401312839E-2</v>
      </c>
      <c r="AA75" s="10">
        <v>-1.9425276401312839E-2</v>
      </c>
      <c r="AB75" s="10">
        <v>0.35191732901003409</v>
      </c>
      <c r="AC75" s="10">
        <v>-7.526202790257451E-2</v>
      </c>
      <c r="AD75" s="10">
        <v>-7.4241417351989344E-2</v>
      </c>
      <c r="AE75" s="10">
        <v>-6.8999939139137115E-2</v>
      </c>
      <c r="AF75" s="10">
        <v>-2.8582642128346439E-2</v>
      </c>
      <c r="AG75" s="10">
        <v>0.1661621609808171</v>
      </c>
      <c r="AH75" s="10">
        <v>-7.0765051549156147E-2</v>
      </c>
      <c r="AI75" s="10">
        <v>-6.5360370955387737E-3</v>
      </c>
      <c r="AJ75" s="10">
        <v>-6.8012748853742762E-4</v>
      </c>
      <c r="AK75" s="10">
        <v>0.31761670197799741</v>
      </c>
      <c r="AL75" s="10">
        <v>-1.550009398247367E-2</v>
      </c>
      <c r="AM75" s="10">
        <v>-1.8134442501298909E-2</v>
      </c>
      <c r="AN75" s="10">
        <v>0.25354128093757861</v>
      </c>
      <c r="AO75" s="10">
        <v>-7.1707074197098222E-2</v>
      </c>
      <c r="AP75" s="10">
        <v>5.5078089501467559E-2</v>
      </c>
      <c r="AQ75" s="10">
        <v>-5.5078089501467503E-2</v>
      </c>
      <c r="AR75" s="10">
        <v>0.1957624782257035</v>
      </c>
      <c r="AS75" s="10">
        <v>-7.6793810334554277E-2</v>
      </c>
      <c r="AT75" s="10">
        <v>-5.948293851486601E-2</v>
      </c>
      <c r="AU75" s="10">
        <v>-5.115927798325897E-2</v>
      </c>
      <c r="AV75" s="10">
        <v>-3.8150371771654062E-2</v>
      </c>
      <c r="AW75" s="10">
        <v>0.160412433504524</v>
      </c>
      <c r="AX75" s="10">
        <v>1.9575526878744261E-2</v>
      </c>
      <c r="AY75" s="10">
        <v>-1.9575526878744261E-2</v>
      </c>
      <c r="AZ75" s="10">
        <v>1.7780386937281598E-2</v>
      </c>
      <c r="BA75" s="10">
        <v>0.58658031115610032</v>
      </c>
      <c r="BB75" s="10">
        <v>0.35586593727764571</v>
      </c>
      <c r="BC75" s="10">
        <v>-7.1911701882254944E-2</v>
      </c>
      <c r="BD75" s="10">
        <v>-7.3866976680616921E-3</v>
      </c>
      <c r="BE75" s="10">
        <v>-1.299219070694339E-2</v>
      </c>
      <c r="BF75" s="10">
        <v>9.1679682011619829E-2</v>
      </c>
      <c r="BG75" s="10">
        <v>-7.3642781445921318E-2</v>
      </c>
      <c r="BH75" s="10">
        <v>-5.9355073186029589E-2</v>
      </c>
      <c r="BI75" s="10">
        <v>1.241379482201784E-2</v>
      </c>
      <c r="BJ75" s="10">
        <v>1.3230678875778159E-2</v>
      </c>
      <c r="BK75" s="10">
        <v>2.022969931158167E-2</v>
      </c>
      <c r="BL75" s="10">
        <v>-2.022969931158167E-2</v>
      </c>
      <c r="BM75" s="10">
        <v>-1.145903295310992E-2</v>
      </c>
      <c r="BN75" s="10">
        <v>2.055265486701467E-3</v>
      </c>
      <c r="BO75" s="10">
        <v>2.6425294835549239E-2</v>
      </c>
      <c r="BP75" s="10">
        <v>-3.1684579758499407E-2</v>
      </c>
      <c r="BQ75" s="10">
        <v>0.50931153938234497</v>
      </c>
      <c r="BR75" s="10">
        <v>-2.1825358393599309E-2</v>
      </c>
      <c r="BS75" s="10">
        <v>9.1661906776933973E-3</v>
      </c>
      <c r="BT75" s="10">
        <v>2.4839843291598471E-2</v>
      </c>
      <c r="BU75" s="10">
        <v>-2.431948188891234E-2</v>
      </c>
      <c r="BV75" s="10">
        <v>1</v>
      </c>
      <c r="BW75" s="10">
        <v>0.4735075832962729</v>
      </c>
      <c r="BX75" s="10">
        <v>-2.5796853650942577E-4</v>
      </c>
      <c r="BY75" s="10">
        <v>2.5796853650944421E-4</v>
      </c>
      <c r="BZ75" s="10">
        <v>1.7242364293660429E-2</v>
      </c>
      <c r="CA75" s="10">
        <v>-1.7242364293660429E-2</v>
      </c>
      <c r="CB75" s="10">
        <v>1.7799029206620982E-2</v>
      </c>
      <c r="CC75" s="10">
        <v>-1.7799029206620961E-2</v>
      </c>
      <c r="CD75" s="10">
        <v>3.5701026926402063E-2</v>
      </c>
      <c r="CE75" s="10">
        <v>-3.5701026926402118E-2</v>
      </c>
      <c r="CF75" s="10">
        <v>-2.9193889653935561E-3</v>
      </c>
      <c r="CG75" s="10">
        <v>-2.9011450528806819E-2</v>
      </c>
      <c r="CH75" s="10">
        <v>-3.4994450360063081E-3</v>
      </c>
      <c r="CI75" s="10">
        <v>3.4994450360063128E-3</v>
      </c>
      <c r="CJ75" s="10">
        <v>9.8345067022619428E-3</v>
      </c>
      <c r="CK75" s="10">
        <v>-9.8345067022619654E-3</v>
      </c>
      <c r="CL75" s="10">
        <v>4.2021266386053557E-3</v>
      </c>
      <c r="CM75" s="10">
        <v>-4.2021266386053557E-3</v>
      </c>
      <c r="CN75" s="10">
        <v>9.5700359690046762E-3</v>
      </c>
      <c r="CO75" s="10">
        <v>-9.5700359690046727E-3</v>
      </c>
      <c r="CP75" s="10">
        <v>6.381210793632062E-3</v>
      </c>
      <c r="CQ75" s="10">
        <v>-6.3812107936320542E-3</v>
      </c>
      <c r="CR75" s="10">
        <v>8.1714730923863887E-2</v>
      </c>
      <c r="CS75" s="10">
        <v>-8.1714730923863887E-2</v>
      </c>
      <c r="CT75" s="10">
        <v>0.13995866864605541</v>
      </c>
      <c r="CU75" s="10">
        <v>-0.13995866864605541</v>
      </c>
      <c r="CV75" s="10">
        <v>0.11832646495089889</v>
      </c>
      <c r="CW75" s="10">
        <v>-0.11832646495089889</v>
      </c>
      <c r="CX75" s="10">
        <v>3.1836444032407971E-2</v>
      </c>
      <c r="CY75" s="10">
        <v>-3.1836444032407971E-2</v>
      </c>
      <c r="CZ75" s="10">
        <v>2.556117264863628E-2</v>
      </c>
      <c r="DA75" s="10">
        <v>-2.556117264863628E-2</v>
      </c>
      <c r="DB75" s="10">
        <v>9.2199032909616348E-3</v>
      </c>
      <c r="DC75" s="10">
        <v>-9.2199032909616348E-3</v>
      </c>
    </row>
    <row r="76" spans="1:107" s="10" customFormat="1" x14ac:dyDescent="0.25">
      <c r="A76" s="15" t="s">
        <v>489</v>
      </c>
      <c r="B76" s="11">
        <v>-3.9274755724738507E-2</v>
      </c>
      <c r="C76" s="10">
        <v>-0.14643748716396829</v>
      </c>
      <c r="D76" s="10">
        <v>-0.18231293554367961</v>
      </c>
      <c r="E76" s="10">
        <v>-8.5283350809653033E-2</v>
      </c>
      <c r="F76" s="10">
        <v>-0.1022178120634365</v>
      </c>
      <c r="G76" s="10">
        <v>-0.1138781793095483</v>
      </c>
      <c r="H76" s="10">
        <v>-0.142089369062291</v>
      </c>
      <c r="I76" s="10">
        <v>-0.13704186727735621</v>
      </c>
      <c r="J76" s="10">
        <v>-1.0002326944733809E-2</v>
      </c>
      <c r="K76" s="10">
        <v>-4.6385591953139897E-2</v>
      </c>
      <c r="L76" s="10">
        <v>-4.9775400916043881E-3</v>
      </c>
      <c r="M76" s="10">
        <v>-3.7427774996626001E-2</v>
      </c>
      <c r="N76" s="10">
        <v>-0.50899154879356756</v>
      </c>
      <c r="O76" s="10">
        <v>-6.4538376709599082E-2</v>
      </c>
      <c r="P76" s="10">
        <v>-0.15559088530090831</v>
      </c>
      <c r="Q76" s="10">
        <v>-0.15658911318512439</v>
      </c>
      <c r="R76" s="10">
        <v>-0.38392938570702312</v>
      </c>
      <c r="S76" s="10">
        <v>-1.86980852072447E-2</v>
      </c>
      <c r="T76" s="10">
        <v>-0.11618791374601541</v>
      </c>
      <c r="U76" s="10">
        <v>-0.1321108673955165</v>
      </c>
      <c r="V76" s="10">
        <v>-0.36136697017625041</v>
      </c>
      <c r="W76" s="10">
        <v>-4.2540402188652848E-2</v>
      </c>
      <c r="X76" s="10">
        <v>-0.11304404540055379</v>
      </c>
      <c r="Y76" s="10">
        <v>-0.29814778756869298</v>
      </c>
      <c r="Z76" s="10">
        <v>1.1282595310761329E-2</v>
      </c>
      <c r="AA76" s="10">
        <v>-1.1282595310761329E-2</v>
      </c>
      <c r="AB76" s="10">
        <v>0.41277209717731023</v>
      </c>
      <c r="AC76" s="10">
        <v>-5.8294991857415109E-2</v>
      </c>
      <c r="AD76" s="10">
        <v>-0.13687975805447469</v>
      </c>
      <c r="AE76" s="10">
        <v>-0.14195273208711301</v>
      </c>
      <c r="AF76" s="10">
        <v>-4.6333141515319941E-2</v>
      </c>
      <c r="AG76" s="10">
        <v>0.14091937649379491</v>
      </c>
      <c r="AH76" s="10">
        <v>-5.2863048770791149E-2</v>
      </c>
      <c r="AI76" s="10">
        <v>-9.6741978000827109E-3</v>
      </c>
      <c r="AJ76" s="10">
        <v>5.6365000293179868E-2</v>
      </c>
      <c r="AK76" s="10">
        <v>0.38053382751855819</v>
      </c>
      <c r="AL76" s="10">
        <v>6.8587359593198741E-2</v>
      </c>
      <c r="AM76" s="10">
        <v>-3.829810364400011E-2</v>
      </c>
      <c r="AN76" s="10">
        <v>0.36118977292372889</v>
      </c>
      <c r="AO76" s="10">
        <v>-0.1459062704582022</v>
      </c>
      <c r="AP76" s="10">
        <v>0.11631933984677879</v>
      </c>
      <c r="AQ76" s="10">
        <v>-0.11631933984677879</v>
      </c>
      <c r="AR76" s="10">
        <v>0.20264715150357979</v>
      </c>
      <c r="AS76" s="10">
        <v>-3.7424648559174718E-2</v>
      </c>
      <c r="AT76" s="10">
        <v>-6.985108641229798E-2</v>
      </c>
      <c r="AU76" s="10">
        <v>-7.8186900090299744E-2</v>
      </c>
      <c r="AV76" s="10">
        <v>-7.1863403399694992E-2</v>
      </c>
      <c r="AW76" s="10">
        <v>0.23512377765467851</v>
      </c>
      <c r="AX76" s="10">
        <v>2.7023766394104559E-2</v>
      </c>
      <c r="AY76" s="10">
        <v>-2.7023766394104559E-2</v>
      </c>
      <c r="AZ76" s="10">
        <v>1.9687298492398971E-2</v>
      </c>
      <c r="BA76" s="10">
        <v>0.5770664936807095</v>
      </c>
      <c r="BB76" s="10">
        <v>0.41595415866113772</v>
      </c>
      <c r="BC76" s="10">
        <v>-0.13530059094834401</v>
      </c>
      <c r="BD76" s="10">
        <v>-6.1450015946186189E-3</v>
      </c>
      <c r="BE76" s="10">
        <v>8.5826101171861194E-3</v>
      </c>
      <c r="BF76" s="10">
        <v>0.14591399945962361</v>
      </c>
      <c r="BG76" s="10">
        <v>-7.6032919465501878E-2</v>
      </c>
      <c r="BH76" s="10">
        <v>-0.10259792043359819</v>
      </c>
      <c r="BI76" s="10">
        <v>-2.0022770165730269E-2</v>
      </c>
      <c r="BJ76" s="10">
        <v>1.0520909267801E-2</v>
      </c>
      <c r="BK76" s="10">
        <v>-1.2988223853112111E-2</v>
      </c>
      <c r="BL76" s="10">
        <v>1.2988223853112111E-2</v>
      </c>
      <c r="BM76" s="10">
        <v>3.105852102439815E-3</v>
      </c>
      <c r="BN76" s="10">
        <v>2.111684625432968E-2</v>
      </c>
      <c r="BO76" s="10">
        <v>2.82303820581579E-5</v>
      </c>
      <c r="BP76" s="10">
        <v>-4.4151388013167703E-2</v>
      </c>
      <c r="BQ76" s="10">
        <v>0.81550843876411516</v>
      </c>
      <c r="BR76" s="10">
        <v>-3.7549557903361917E-2</v>
      </c>
      <c r="BS76" s="10">
        <v>1.7188876834039211E-2</v>
      </c>
      <c r="BT76" s="10">
        <v>1.7085031519725999E-2</v>
      </c>
      <c r="BU76" s="10">
        <v>-1.9567971816536502E-2</v>
      </c>
      <c r="BV76" s="10">
        <v>0.4735075832962729</v>
      </c>
      <c r="BW76" s="10">
        <v>1</v>
      </c>
      <c r="BX76" s="10">
        <v>-1.1921039571906749E-3</v>
      </c>
      <c r="BY76" s="10">
        <v>1.192103957190702E-3</v>
      </c>
      <c r="BZ76" s="10">
        <v>-1.7314788954124839E-2</v>
      </c>
      <c r="CA76" s="10">
        <v>1.7314788954124839E-2</v>
      </c>
      <c r="CB76" s="10">
        <v>-1.132051102629686E-3</v>
      </c>
      <c r="CC76" s="10">
        <v>1.13205110262973E-3</v>
      </c>
      <c r="CD76" s="10">
        <v>-3.2079334394054899E-3</v>
      </c>
      <c r="CE76" s="10">
        <v>3.2079334394054869E-3</v>
      </c>
      <c r="CF76" s="10">
        <v>-2.7465374140813591E-2</v>
      </c>
      <c r="CG76" s="10">
        <v>-5.6051479835989067E-3</v>
      </c>
      <c r="CH76" s="10">
        <v>-4.6213014654628379E-3</v>
      </c>
      <c r="CI76" s="10">
        <v>4.6213014654627998E-3</v>
      </c>
      <c r="CJ76" s="10">
        <v>8.3305404926353518E-3</v>
      </c>
      <c r="CK76" s="10">
        <v>-8.3305404926354264E-3</v>
      </c>
      <c r="CL76" s="10">
        <v>3.267057821155776E-3</v>
      </c>
      <c r="CM76" s="10">
        <v>-3.267057821155776E-3</v>
      </c>
      <c r="CN76" s="10">
        <v>7.7709307630299592E-3</v>
      </c>
      <c r="CO76" s="10">
        <v>-7.7709307630299514E-3</v>
      </c>
      <c r="CP76" s="10">
        <v>7.66517157985315E-2</v>
      </c>
      <c r="CQ76" s="10">
        <v>-7.66517157985315E-2</v>
      </c>
      <c r="CR76" s="10">
        <v>0.26539595028607821</v>
      </c>
      <c r="CS76" s="10">
        <v>-0.26539595028607821</v>
      </c>
      <c r="CT76" s="10">
        <v>0.2958340693032841</v>
      </c>
      <c r="CU76" s="10">
        <v>-0.2958340693032841</v>
      </c>
      <c r="CV76" s="10">
        <v>0.2399144826859968</v>
      </c>
      <c r="CW76" s="10">
        <v>-0.2399144826859968</v>
      </c>
      <c r="CX76" s="10">
        <v>1.113150671469197E-2</v>
      </c>
      <c r="CY76" s="10">
        <v>-1.113150671469197E-2</v>
      </c>
      <c r="CZ76" s="10">
        <v>9.3921619672278338E-3</v>
      </c>
      <c r="DA76" s="10">
        <v>-9.3921619672278338E-3</v>
      </c>
      <c r="DB76" s="10">
        <v>1.3017974079132541E-2</v>
      </c>
      <c r="DC76" s="10">
        <v>-1.3017974079132541E-2</v>
      </c>
    </row>
    <row r="77" spans="1:107" s="10" customFormat="1" x14ac:dyDescent="0.25">
      <c r="A77" s="15" t="s">
        <v>501</v>
      </c>
      <c r="B77" s="11">
        <v>-2.8360006172590931E-2</v>
      </c>
      <c r="C77" s="10">
        <v>-0.15820312633556641</v>
      </c>
      <c r="D77" s="10">
        <v>-0.164863166419976</v>
      </c>
      <c r="E77" s="10">
        <v>-7.7328889509013357E-2</v>
      </c>
      <c r="F77" s="10">
        <v>-6.5445822400473835E-2</v>
      </c>
      <c r="G77" s="10">
        <v>-0.1019922056367266</v>
      </c>
      <c r="H77" s="10">
        <v>-9.0664144433778016E-2</v>
      </c>
      <c r="I77" s="10">
        <v>-0.12380815211365689</v>
      </c>
      <c r="J77" s="10">
        <v>-1.697995403272156E-3</v>
      </c>
      <c r="K77" s="10">
        <v>-5.6736942185861859E-2</v>
      </c>
      <c r="L77" s="10">
        <v>1.0153787330874801E-2</v>
      </c>
      <c r="M77" s="10">
        <v>-4.4188620797990408E-2</v>
      </c>
      <c r="N77" s="10">
        <v>-1.1468484020848289E-2</v>
      </c>
      <c r="O77" s="10">
        <v>-0.87259438940913481</v>
      </c>
      <c r="P77" s="10">
        <v>1.226823618549413E-14</v>
      </c>
      <c r="Q77" s="10">
        <v>-0.6543900400173619</v>
      </c>
      <c r="R77" s="10">
        <v>-3.8683045889341283E-15</v>
      </c>
      <c r="S77" s="10">
        <v>-0.1143830938812892</v>
      </c>
      <c r="T77" s="10">
        <v>-0.30799230328808669</v>
      </c>
      <c r="U77" s="10">
        <v>-8.8192237334124415E-2</v>
      </c>
      <c r="V77" s="10">
        <v>-7.0333847741903127E-2</v>
      </c>
      <c r="W77" s="10">
        <v>-0.39203968808031903</v>
      </c>
      <c r="X77" s="10">
        <v>-0.31626414809338849</v>
      </c>
      <c r="Y77" s="10">
        <v>-3.2417405930469302E-2</v>
      </c>
      <c r="Z77" s="10">
        <v>-1.087719895729662E-2</v>
      </c>
      <c r="AA77" s="10">
        <v>1.087719895729662E-2</v>
      </c>
      <c r="AB77" s="10">
        <v>1.521222286929892E-2</v>
      </c>
      <c r="AC77" s="10">
        <v>-2.3851269673839489E-2</v>
      </c>
      <c r="AD77" s="10">
        <v>-3.8957014371667133E-2</v>
      </c>
      <c r="AE77" s="10">
        <v>3.5848674763372487E-2</v>
      </c>
      <c r="AF77" s="10">
        <v>1.904346317059467E-2</v>
      </c>
      <c r="AG77" s="10">
        <v>8.7366033894357153E-3</v>
      </c>
      <c r="AH77" s="10">
        <v>-3.75548305334099E-3</v>
      </c>
      <c r="AI77" s="10">
        <v>-2.7414433548685928E-2</v>
      </c>
      <c r="AJ77" s="10">
        <v>4.2968564831462691E-2</v>
      </c>
      <c r="AK77" s="10">
        <v>1.4369269044714819E-2</v>
      </c>
      <c r="AL77" s="10">
        <v>1.357663817608558E-2</v>
      </c>
      <c r="AM77" s="10">
        <v>-6.6463711738518087E-3</v>
      </c>
      <c r="AN77" s="10">
        <v>2.0877446933455109E-2</v>
      </c>
      <c r="AO77" s="10">
        <v>-2.5802349790436038E-2</v>
      </c>
      <c r="AP77" s="10">
        <v>-8.8902904684692835E-2</v>
      </c>
      <c r="AQ77" s="10">
        <v>8.8902904684692835E-2</v>
      </c>
      <c r="AR77" s="10">
        <v>0.1052043024104202</v>
      </c>
      <c r="AS77" s="10">
        <v>3.421833129311485E-2</v>
      </c>
      <c r="AT77" s="10">
        <v>-1.804726976149006E-2</v>
      </c>
      <c r="AU77" s="10">
        <v>-8.2543741711636823E-2</v>
      </c>
      <c r="AV77" s="10">
        <v>-0.1066479439460928</v>
      </c>
      <c r="AW77" s="10">
        <v>2.7798299340185729E-2</v>
      </c>
      <c r="AX77" s="10">
        <v>6.4076210775146414E-2</v>
      </c>
      <c r="AY77" s="10">
        <v>-6.4076210775146414E-2</v>
      </c>
      <c r="AZ77" s="10">
        <v>4.6376452180344113E-2</v>
      </c>
      <c r="BA77" s="10">
        <v>7.723858960327885E-3</v>
      </c>
      <c r="BB77" s="10">
        <v>1.8151694375739061E-2</v>
      </c>
      <c r="BC77" s="10">
        <v>-1.6797282805514041E-2</v>
      </c>
      <c r="BD77" s="10">
        <v>7.0151448734004931E-2</v>
      </c>
      <c r="BE77" s="10">
        <v>-4.6771654885260888E-2</v>
      </c>
      <c r="BF77" s="10">
        <v>0.1143436857976067</v>
      </c>
      <c r="BG77" s="10">
        <v>-4.3490888457386377E-2</v>
      </c>
      <c r="BH77" s="10">
        <v>-8.8340550048143257E-2</v>
      </c>
      <c r="BI77" s="10">
        <v>-1.170010964706151E-2</v>
      </c>
      <c r="BJ77" s="10">
        <v>2.0503962611378452E-3</v>
      </c>
      <c r="BK77" s="10">
        <v>1.982406436098353E-2</v>
      </c>
      <c r="BL77" s="10">
        <v>-1.982406436098353E-2</v>
      </c>
      <c r="BM77" s="10">
        <v>-3.3913440953768459E-3</v>
      </c>
      <c r="BN77" s="10">
        <v>1.655665357520298E-2</v>
      </c>
      <c r="BO77" s="10">
        <v>2.2452006436621329E-2</v>
      </c>
      <c r="BP77" s="10">
        <v>-3.8015056699855852E-2</v>
      </c>
      <c r="BQ77" s="10">
        <v>3.859691769550362E-3</v>
      </c>
      <c r="BR77" s="10">
        <v>-1.708961874878682E-3</v>
      </c>
      <c r="BS77" s="10">
        <v>-1.2333413175205759E-2</v>
      </c>
      <c r="BT77" s="10">
        <v>-1.1617869393232149E-2</v>
      </c>
      <c r="BU77" s="10">
        <v>-5.9336984725577547E-4</v>
      </c>
      <c r="BV77" s="10">
        <v>-2.5796853650942577E-4</v>
      </c>
      <c r="BW77" s="10">
        <v>-1.1921039571906749E-3</v>
      </c>
      <c r="BX77" s="10">
        <v>1</v>
      </c>
      <c r="BY77" s="10">
        <v>-1</v>
      </c>
      <c r="BZ77" s="10">
        <v>1.7119691773173771E-2</v>
      </c>
      <c r="CA77" s="10">
        <v>-1.7119691773173771E-2</v>
      </c>
      <c r="CB77" s="10">
        <v>0.38706203334818179</v>
      </c>
      <c r="CC77" s="10">
        <v>-0.38706203334818179</v>
      </c>
      <c r="CD77" s="10">
        <v>0.36235866407004941</v>
      </c>
      <c r="CE77" s="10">
        <v>-0.36235866407004941</v>
      </c>
      <c r="CF77" s="10">
        <v>3.666855247858774E-3</v>
      </c>
      <c r="CG77" s="10">
        <v>-1.3911727699232849E-2</v>
      </c>
      <c r="CH77" s="10">
        <v>0.6126044534322358</v>
      </c>
      <c r="CI77" s="10">
        <v>-0.61260445343223602</v>
      </c>
      <c r="CJ77" s="10">
        <v>0.62118721218626904</v>
      </c>
      <c r="CK77" s="10">
        <v>-0.62118721218626904</v>
      </c>
      <c r="CL77" s="10">
        <v>0.61165205475248052</v>
      </c>
      <c r="CM77" s="10">
        <v>-0.61165205475248052</v>
      </c>
      <c r="CN77" s="10">
        <v>0.62957178911462863</v>
      </c>
      <c r="CO77" s="10">
        <v>-0.62957178911462863</v>
      </c>
      <c r="CP77" s="10">
        <v>1.376477747167346E-2</v>
      </c>
      <c r="CQ77" s="10">
        <v>-1.376477747167348E-2</v>
      </c>
      <c r="CR77" s="10">
        <v>3.5066889953382738E-2</v>
      </c>
      <c r="CS77" s="10">
        <v>-3.5066889953382731E-2</v>
      </c>
      <c r="CT77" s="10">
        <v>4.2123954336076311E-2</v>
      </c>
      <c r="CU77" s="10">
        <v>-4.2123954336076311E-2</v>
      </c>
      <c r="CV77" s="10">
        <v>3.9080805642952958E-2</v>
      </c>
      <c r="CW77" s="10">
        <v>-3.9080805642952958E-2</v>
      </c>
      <c r="CX77" s="10">
        <v>0.30645805573279961</v>
      </c>
      <c r="CY77" s="10">
        <v>-0.30645805573279961</v>
      </c>
      <c r="CZ77" s="10">
        <v>0.30944451930975481</v>
      </c>
      <c r="DA77" s="10">
        <v>-0.30944451930975481</v>
      </c>
      <c r="DB77" s="10">
        <v>2.3006511155324729E-2</v>
      </c>
      <c r="DC77" s="10">
        <v>-2.3006511155324729E-2</v>
      </c>
    </row>
    <row r="78" spans="1:107" s="10" customFormat="1" x14ac:dyDescent="0.25">
      <c r="A78" s="15" t="s">
        <v>502</v>
      </c>
      <c r="B78" s="11">
        <v>2.8360006172590879E-2</v>
      </c>
      <c r="C78" s="10">
        <v>0.15820312633556641</v>
      </c>
      <c r="D78" s="10">
        <v>0.16486316641997609</v>
      </c>
      <c r="E78" s="10">
        <v>7.732888950901326E-2</v>
      </c>
      <c r="F78" s="10">
        <v>6.5445822400473863E-2</v>
      </c>
      <c r="G78" s="10">
        <v>0.1019922056367266</v>
      </c>
      <c r="H78" s="10">
        <v>9.0664144433778029E-2</v>
      </c>
      <c r="I78" s="10">
        <v>0.12380815211365689</v>
      </c>
      <c r="J78" s="10">
        <v>1.6979954032721779E-3</v>
      </c>
      <c r="K78" s="10">
        <v>5.6736942185861831E-2</v>
      </c>
      <c r="L78" s="10">
        <v>-1.015378733087475E-2</v>
      </c>
      <c r="M78" s="10">
        <v>4.4188620797990373E-2</v>
      </c>
      <c r="N78" s="10">
        <v>1.146848402084827E-2</v>
      </c>
      <c r="O78" s="10">
        <v>0.87259438940913481</v>
      </c>
      <c r="P78" s="10">
        <v>-1.2288108962400909E-14</v>
      </c>
      <c r="Q78" s="10">
        <v>0.6543900400173619</v>
      </c>
      <c r="R78" s="10">
        <v>3.8395678483630842E-15</v>
      </c>
      <c r="S78" s="10">
        <v>0.1143830938812866</v>
      </c>
      <c r="T78" s="10">
        <v>0.30799230328808658</v>
      </c>
      <c r="U78" s="10">
        <v>8.8192237334124415E-2</v>
      </c>
      <c r="V78" s="10">
        <v>7.0333847741903155E-2</v>
      </c>
      <c r="W78" s="10">
        <v>0.39203968808031903</v>
      </c>
      <c r="X78" s="10">
        <v>0.3162641480933886</v>
      </c>
      <c r="Y78" s="10">
        <v>3.2417405930469323E-2</v>
      </c>
      <c r="Z78" s="10">
        <v>1.087719895729662E-2</v>
      </c>
      <c r="AA78" s="10">
        <v>-1.087719895729662E-2</v>
      </c>
      <c r="AB78" s="10">
        <v>-1.521222286929883E-2</v>
      </c>
      <c r="AC78" s="10">
        <v>2.3851269673839489E-2</v>
      </c>
      <c r="AD78" s="10">
        <v>3.8957014371667223E-2</v>
      </c>
      <c r="AE78" s="10">
        <v>-3.5848674763372487E-2</v>
      </c>
      <c r="AF78" s="10">
        <v>-1.9043463170594459E-2</v>
      </c>
      <c r="AG78" s="10">
        <v>-8.7366033894356494E-3</v>
      </c>
      <c r="AH78" s="10">
        <v>3.7554830533410061E-3</v>
      </c>
      <c r="AI78" s="10">
        <v>2.741443354868604E-2</v>
      </c>
      <c r="AJ78" s="10">
        <v>-4.2968564831462691E-2</v>
      </c>
      <c r="AK78" s="10">
        <v>-1.4369269044714819E-2</v>
      </c>
      <c r="AL78" s="10">
        <v>-1.3576638176085549E-2</v>
      </c>
      <c r="AM78" s="10">
        <v>6.6463711738518252E-3</v>
      </c>
      <c r="AN78" s="10">
        <v>-2.0877446933455109E-2</v>
      </c>
      <c r="AO78" s="10">
        <v>2.5802349790436038E-2</v>
      </c>
      <c r="AP78" s="10">
        <v>8.8902904684692821E-2</v>
      </c>
      <c r="AQ78" s="10">
        <v>-8.8902904684692821E-2</v>
      </c>
      <c r="AR78" s="10">
        <v>-0.1052043024104201</v>
      </c>
      <c r="AS78" s="10">
        <v>-3.4218331293114843E-2</v>
      </c>
      <c r="AT78" s="10">
        <v>1.8047269761490081E-2</v>
      </c>
      <c r="AU78" s="10">
        <v>8.2543741711636823E-2</v>
      </c>
      <c r="AV78" s="10">
        <v>0.1066479439460928</v>
      </c>
      <c r="AW78" s="10">
        <v>-2.779829934018568E-2</v>
      </c>
      <c r="AX78" s="10">
        <v>-6.4076210775146483E-2</v>
      </c>
      <c r="AY78" s="10">
        <v>6.4076210775146483E-2</v>
      </c>
      <c r="AZ78" s="10">
        <v>-4.6376452180344113E-2</v>
      </c>
      <c r="BA78" s="10">
        <v>-7.723858960327859E-3</v>
      </c>
      <c r="BB78" s="10">
        <v>-1.815169437573903E-2</v>
      </c>
      <c r="BC78" s="10">
        <v>1.6797282805514079E-2</v>
      </c>
      <c r="BD78" s="10">
        <v>-7.0151448734004931E-2</v>
      </c>
      <c r="BE78" s="10">
        <v>4.6771654885260902E-2</v>
      </c>
      <c r="BF78" s="10">
        <v>-0.1143436857976068</v>
      </c>
      <c r="BG78" s="10">
        <v>4.3490888457386377E-2</v>
      </c>
      <c r="BH78" s="10">
        <v>8.834055004814366E-2</v>
      </c>
      <c r="BI78" s="10">
        <v>1.170010964706168E-2</v>
      </c>
      <c r="BJ78" s="10">
        <v>-2.0503962611378101E-3</v>
      </c>
      <c r="BK78" s="10">
        <v>-1.982406436098352E-2</v>
      </c>
      <c r="BL78" s="10">
        <v>1.982406436098352E-2</v>
      </c>
      <c r="BM78" s="10">
        <v>3.391344095376891E-3</v>
      </c>
      <c r="BN78" s="10">
        <v>-1.6556653575202931E-2</v>
      </c>
      <c r="BO78" s="10">
        <v>-2.2452006436621302E-2</v>
      </c>
      <c r="BP78" s="10">
        <v>3.8015056699855852E-2</v>
      </c>
      <c r="BQ78" s="10">
        <v>-3.859691769550326E-3</v>
      </c>
      <c r="BR78" s="10">
        <v>1.7089618748787529E-3</v>
      </c>
      <c r="BS78" s="10">
        <v>1.233341317520582E-2</v>
      </c>
      <c r="BT78" s="10">
        <v>1.161786939323216E-2</v>
      </c>
      <c r="BU78" s="10">
        <v>5.9336984725587782E-4</v>
      </c>
      <c r="BV78" s="10">
        <v>2.5796853650944421E-4</v>
      </c>
      <c r="BW78" s="10">
        <v>1.192103957190702E-3</v>
      </c>
      <c r="BX78" s="10">
        <v>-1</v>
      </c>
      <c r="BY78" s="10">
        <v>1</v>
      </c>
      <c r="BZ78" s="10">
        <v>-1.7119691773173729E-2</v>
      </c>
      <c r="CA78" s="10">
        <v>1.7119691773173729E-2</v>
      </c>
      <c r="CB78" s="10">
        <v>-0.38706203334818168</v>
      </c>
      <c r="CC78" s="10">
        <v>0.38706203334818168</v>
      </c>
      <c r="CD78" s="10">
        <v>-0.3623586640700493</v>
      </c>
      <c r="CE78" s="10">
        <v>0.36235866407004919</v>
      </c>
      <c r="CF78" s="10">
        <v>-3.6668552478587731E-3</v>
      </c>
      <c r="CG78" s="10">
        <v>1.391172769923287E-2</v>
      </c>
      <c r="CH78" s="10">
        <v>-0.61260445343223602</v>
      </c>
      <c r="CI78" s="10">
        <v>0.61260445343223635</v>
      </c>
      <c r="CJ78" s="10">
        <v>-0.62118721218626904</v>
      </c>
      <c r="CK78" s="10">
        <v>0.62118721218626904</v>
      </c>
      <c r="CL78" s="10">
        <v>-0.61165205475248041</v>
      </c>
      <c r="CM78" s="10">
        <v>0.61165205475248041</v>
      </c>
      <c r="CN78" s="10">
        <v>-0.62957178911462852</v>
      </c>
      <c r="CO78" s="10">
        <v>0.62957178911462852</v>
      </c>
      <c r="CP78" s="10">
        <v>-1.376477747167343E-2</v>
      </c>
      <c r="CQ78" s="10">
        <v>1.3764777471673449E-2</v>
      </c>
      <c r="CR78" s="10">
        <v>-3.5066889953382738E-2</v>
      </c>
      <c r="CS78" s="10">
        <v>3.5066889953382717E-2</v>
      </c>
      <c r="CT78" s="10">
        <v>-4.212395433607629E-2</v>
      </c>
      <c r="CU78" s="10">
        <v>4.212395433607629E-2</v>
      </c>
      <c r="CV78" s="10">
        <v>-3.9080805642952937E-2</v>
      </c>
      <c r="CW78" s="10">
        <v>3.9080805642952937E-2</v>
      </c>
      <c r="CX78" s="10">
        <v>-0.30645805573279961</v>
      </c>
      <c r="CY78" s="10">
        <v>0.30645805573279961</v>
      </c>
      <c r="CZ78" s="10">
        <v>-0.30944451930975481</v>
      </c>
      <c r="DA78" s="10">
        <v>0.30944451930975481</v>
      </c>
      <c r="DB78" s="10">
        <v>-2.300651115532474E-2</v>
      </c>
      <c r="DC78" s="10">
        <v>2.300651115532474E-2</v>
      </c>
    </row>
    <row r="79" spans="1:107" s="10" customFormat="1" x14ac:dyDescent="0.25">
      <c r="A79" s="15" t="s">
        <v>503</v>
      </c>
      <c r="B79" s="11">
        <v>-0.43546635487924629</v>
      </c>
      <c r="C79" s="10">
        <v>-6.4480715320861595E-2</v>
      </c>
      <c r="D79" s="10">
        <v>-8.1962425139131656E-2</v>
      </c>
      <c r="E79" s="10">
        <v>-3.5160801083403498E-2</v>
      </c>
      <c r="F79" s="10">
        <v>-4.6189834102697079E-2</v>
      </c>
      <c r="G79" s="10">
        <v>-4.1168893759799902E-2</v>
      </c>
      <c r="H79" s="10">
        <v>-4.8510771213200708E-2</v>
      </c>
      <c r="I79" s="10">
        <v>-5.5233815415060478E-2</v>
      </c>
      <c r="J79" s="10">
        <v>-1.7580847553138101E-2</v>
      </c>
      <c r="K79" s="10">
        <v>-5.098761268877508E-2</v>
      </c>
      <c r="L79" s="10">
        <v>1.7557249436940439E-2</v>
      </c>
      <c r="M79" s="10">
        <v>-3.728074753312121E-2</v>
      </c>
      <c r="N79" s="10">
        <v>9.3494964358353305E-2</v>
      </c>
      <c r="O79" s="10">
        <v>2.2609292880742361E-4</v>
      </c>
      <c r="P79" s="10">
        <v>3.5639481249325873E-2</v>
      </c>
      <c r="Q79" s="10">
        <v>3.0960145788752221E-2</v>
      </c>
      <c r="R79" s="10">
        <v>6.6544456309786712E-2</v>
      </c>
      <c r="S79" s="10">
        <v>-0.9471915407934639</v>
      </c>
      <c r="T79" s="10">
        <v>-3.0085236928325361E-14</v>
      </c>
      <c r="U79" s="10">
        <v>-0.72992933462834508</v>
      </c>
      <c r="V79" s="10">
        <v>-3.2478105251924368E-15</v>
      </c>
      <c r="W79" s="10">
        <v>-0.41530028648027228</v>
      </c>
      <c r="X79" s="10">
        <v>-0.30722336540421757</v>
      </c>
      <c r="Y79" s="10">
        <v>8.3447247096992132E-4</v>
      </c>
      <c r="Z79" s="10">
        <v>1.1715617888465341E-2</v>
      </c>
      <c r="AA79" s="10">
        <v>-1.1715617888465341E-2</v>
      </c>
      <c r="AB79" s="10">
        <v>-3.5947677892149789E-2</v>
      </c>
      <c r="AC79" s="10">
        <v>-5.2321017575858803E-2</v>
      </c>
      <c r="AD79" s="10">
        <v>5.1754187485283383E-2</v>
      </c>
      <c r="AE79" s="10">
        <v>0.11713037480870971</v>
      </c>
      <c r="AF79" s="10">
        <v>0.28373392234127032</v>
      </c>
      <c r="AG79" s="10">
        <v>0.16762962842448181</v>
      </c>
      <c r="AH79" s="10">
        <v>-0.25677131127902902</v>
      </c>
      <c r="AI79" s="10">
        <v>-3.2023033339530972E-2</v>
      </c>
      <c r="AJ79" s="10">
        <v>-2.497529813115831E-2</v>
      </c>
      <c r="AK79" s="10">
        <v>-0.1030917341383208</v>
      </c>
      <c r="AL79" s="10">
        <v>-7.0029286187038825E-2</v>
      </c>
      <c r="AM79" s="10">
        <v>2.9388362726242009E-2</v>
      </c>
      <c r="AN79" s="10">
        <v>-0.13174782142639491</v>
      </c>
      <c r="AO79" s="10">
        <v>0.13127237014454701</v>
      </c>
      <c r="AP79" s="10">
        <v>-0.1014545659245268</v>
      </c>
      <c r="AQ79" s="10">
        <v>0.1014545659245268</v>
      </c>
      <c r="AR79" s="10">
        <v>6.8795176217807924E-2</v>
      </c>
      <c r="AS79" s="10">
        <v>-1.3786777406758961E-3</v>
      </c>
      <c r="AT79" s="10">
        <v>-2.0408952844314321E-2</v>
      </c>
      <c r="AU79" s="10">
        <v>-3.368984808367604E-2</v>
      </c>
      <c r="AV79" s="10">
        <v>-4.0436507961257633E-2</v>
      </c>
      <c r="AW79" s="10">
        <v>-7.6543408026289408E-2</v>
      </c>
      <c r="AX79" s="10">
        <v>3.1052632292559432E-2</v>
      </c>
      <c r="AY79" s="10">
        <v>-3.1052632292559432E-2</v>
      </c>
      <c r="AZ79" s="10">
        <v>1.696528315044718E-2</v>
      </c>
      <c r="BA79" s="10">
        <v>1.470784122904124E-2</v>
      </c>
      <c r="BB79" s="10">
        <v>-2.214580880355679E-2</v>
      </c>
      <c r="BC79" s="10">
        <v>3.7104450204648982E-2</v>
      </c>
      <c r="BD79" s="10">
        <v>4.1839094394108059E-2</v>
      </c>
      <c r="BE79" s="10">
        <v>-3.1182008906772019E-2</v>
      </c>
      <c r="BF79" s="10">
        <v>5.685837042326515E-2</v>
      </c>
      <c r="BG79" s="10">
        <v>-2.6403436154834151E-2</v>
      </c>
      <c r="BH79" s="10">
        <v>-4.0832364954669499E-2</v>
      </c>
      <c r="BI79" s="10">
        <v>1.234447105872123E-2</v>
      </c>
      <c r="BJ79" s="10">
        <v>-7.8224055398398219E-4</v>
      </c>
      <c r="BK79" s="10">
        <v>4.3954010433903699E-2</v>
      </c>
      <c r="BL79" s="10">
        <v>-4.3954010433903699E-2</v>
      </c>
      <c r="BM79" s="10">
        <v>-5.1283573642317982E-2</v>
      </c>
      <c r="BN79" s="10">
        <v>4.1970252502354748E-2</v>
      </c>
      <c r="BO79" s="10">
        <v>7.5118353422902642E-2</v>
      </c>
      <c r="BP79" s="10">
        <v>-9.4605409974537244E-2</v>
      </c>
      <c r="BQ79" s="10">
        <v>-1.2674991530542549E-2</v>
      </c>
      <c r="BR79" s="10">
        <v>-4.8220291137799562E-2</v>
      </c>
      <c r="BS79" s="10">
        <v>1.449116102209764E-2</v>
      </c>
      <c r="BT79" s="10">
        <v>-3.2378986381956368E-4</v>
      </c>
      <c r="BU79" s="10">
        <v>-1.658551992362417E-2</v>
      </c>
      <c r="BV79" s="10">
        <v>1.7242364293660429E-2</v>
      </c>
      <c r="BW79" s="10">
        <v>-1.7314788954124839E-2</v>
      </c>
      <c r="BX79" s="10">
        <v>1.7119691773173771E-2</v>
      </c>
      <c r="BY79" s="10">
        <v>-1.7119691773173729E-2</v>
      </c>
      <c r="BZ79" s="10">
        <v>1</v>
      </c>
      <c r="CA79" s="10">
        <v>-1</v>
      </c>
      <c r="CB79" s="10">
        <v>0.40997725424816822</v>
      </c>
      <c r="CC79" s="10">
        <v>-0.40997725424816822</v>
      </c>
      <c r="CD79" s="10">
        <v>0.39385435627819942</v>
      </c>
      <c r="CE79" s="10">
        <v>-0.39385435627819942</v>
      </c>
      <c r="CF79" s="10">
        <v>0.54834047886455584</v>
      </c>
      <c r="CG79" s="10">
        <v>-0.39172574461241921</v>
      </c>
      <c r="CH79" s="10">
        <v>2.1369540515225188E-2</v>
      </c>
      <c r="CI79" s="10">
        <v>-2.136954051522463E-2</v>
      </c>
      <c r="CJ79" s="10">
        <v>4.0465162118808887E-3</v>
      </c>
      <c r="CK79" s="10">
        <v>-4.0465162118808826E-3</v>
      </c>
      <c r="CL79" s="10">
        <v>1.131068157588991E-2</v>
      </c>
      <c r="CM79" s="10">
        <v>-1.131068157588991E-2</v>
      </c>
      <c r="CN79" s="10">
        <v>1.1408313602072791E-2</v>
      </c>
      <c r="CO79" s="10">
        <v>-1.140831360207278E-2</v>
      </c>
      <c r="CP79" s="10">
        <v>2.6026978429358281E-2</v>
      </c>
      <c r="CQ79" s="10">
        <v>-2.602697842935827E-2</v>
      </c>
      <c r="CR79" s="10">
        <v>9.8539613098507801E-3</v>
      </c>
      <c r="CS79" s="10">
        <v>-9.8539613098507749E-3</v>
      </c>
      <c r="CT79" s="10">
        <v>7.8591839687320534E-3</v>
      </c>
      <c r="CU79" s="10">
        <v>-7.8591839687320534E-3</v>
      </c>
      <c r="CV79" s="10">
        <v>2.224277709204929E-2</v>
      </c>
      <c r="CW79" s="10">
        <v>-2.224277709204928E-2</v>
      </c>
      <c r="CX79" s="10">
        <v>0.34134980813398508</v>
      </c>
      <c r="CY79" s="10">
        <v>-0.34134980813398508</v>
      </c>
      <c r="CZ79" s="10">
        <v>0.32095872779593621</v>
      </c>
      <c r="DA79" s="10">
        <v>-0.32095872779593621</v>
      </c>
      <c r="DB79" s="10">
        <v>9.4017581122131433E-2</v>
      </c>
      <c r="DC79" s="10">
        <v>-9.4017581122131433E-2</v>
      </c>
    </row>
    <row r="80" spans="1:107" s="10" customFormat="1" x14ac:dyDescent="0.25">
      <c r="A80" s="15" t="s">
        <v>504</v>
      </c>
      <c r="B80" s="11">
        <v>0.43546635487924629</v>
      </c>
      <c r="C80" s="10">
        <v>6.4480715320861595E-2</v>
      </c>
      <c r="D80" s="10">
        <v>8.1962425139131656E-2</v>
      </c>
      <c r="E80" s="10">
        <v>3.5160801083403498E-2</v>
      </c>
      <c r="F80" s="10">
        <v>4.6189834102697079E-2</v>
      </c>
      <c r="G80" s="10">
        <v>4.1168893759799902E-2</v>
      </c>
      <c r="H80" s="10">
        <v>4.8510771213200708E-2</v>
      </c>
      <c r="I80" s="10">
        <v>5.5233815415060478E-2</v>
      </c>
      <c r="J80" s="10">
        <v>1.7580847553138101E-2</v>
      </c>
      <c r="K80" s="10">
        <v>5.098761268877508E-2</v>
      </c>
      <c r="L80" s="10">
        <v>-1.7557249436940439E-2</v>
      </c>
      <c r="M80" s="10">
        <v>3.728074753312121E-2</v>
      </c>
      <c r="N80" s="10">
        <v>-9.3494964358353305E-2</v>
      </c>
      <c r="O80" s="10">
        <v>-2.2609292880742361E-4</v>
      </c>
      <c r="P80" s="10">
        <v>-3.5639481249325873E-2</v>
      </c>
      <c r="Q80" s="10">
        <v>-3.0960145788752221E-2</v>
      </c>
      <c r="R80" s="10">
        <v>-6.6544456309786712E-2</v>
      </c>
      <c r="S80" s="10">
        <v>0.9471915407934639</v>
      </c>
      <c r="T80" s="10">
        <v>3.0085236928325361E-14</v>
      </c>
      <c r="U80" s="10">
        <v>0.72992933462834508</v>
      </c>
      <c r="V80" s="10">
        <v>3.2478105251924368E-15</v>
      </c>
      <c r="W80" s="10">
        <v>0.41530028648027228</v>
      </c>
      <c r="X80" s="10">
        <v>0.30722336540421757</v>
      </c>
      <c r="Y80" s="10">
        <v>-8.3447247096992132E-4</v>
      </c>
      <c r="Z80" s="10">
        <v>-1.1715617888465341E-2</v>
      </c>
      <c r="AA80" s="10">
        <v>1.1715617888465341E-2</v>
      </c>
      <c r="AB80" s="10">
        <v>3.5947677892149789E-2</v>
      </c>
      <c r="AC80" s="10">
        <v>5.2321017575858803E-2</v>
      </c>
      <c r="AD80" s="10">
        <v>-5.1754187485283383E-2</v>
      </c>
      <c r="AE80" s="10">
        <v>-0.11713037480870971</v>
      </c>
      <c r="AF80" s="10">
        <v>-0.28373392234127032</v>
      </c>
      <c r="AG80" s="10">
        <v>-0.16762962842448181</v>
      </c>
      <c r="AH80" s="10">
        <v>0.25677131127902902</v>
      </c>
      <c r="AI80" s="10">
        <v>3.2023033339530972E-2</v>
      </c>
      <c r="AJ80" s="10">
        <v>2.497529813115831E-2</v>
      </c>
      <c r="AK80" s="10">
        <v>0.1030917341383208</v>
      </c>
      <c r="AL80" s="10">
        <v>7.0029286187038825E-2</v>
      </c>
      <c r="AM80" s="10">
        <v>-2.9388362726242009E-2</v>
      </c>
      <c r="AN80" s="10">
        <v>0.13174782142639491</v>
      </c>
      <c r="AO80" s="10">
        <v>-0.13127237014454701</v>
      </c>
      <c r="AP80" s="10">
        <v>0.1014545659245268</v>
      </c>
      <c r="AQ80" s="10">
        <v>-0.1014545659245268</v>
      </c>
      <c r="AR80" s="10">
        <v>-6.8795176217807924E-2</v>
      </c>
      <c r="AS80" s="10">
        <v>1.3786777406758961E-3</v>
      </c>
      <c r="AT80" s="10">
        <v>2.0408952844314321E-2</v>
      </c>
      <c r="AU80" s="10">
        <v>3.368984808367604E-2</v>
      </c>
      <c r="AV80" s="10">
        <v>4.0436507961257633E-2</v>
      </c>
      <c r="AW80" s="10">
        <v>7.6543408026289408E-2</v>
      </c>
      <c r="AX80" s="10">
        <v>-3.1052632292559432E-2</v>
      </c>
      <c r="AY80" s="10">
        <v>3.1052632292559432E-2</v>
      </c>
      <c r="AZ80" s="10">
        <v>-1.696528315044718E-2</v>
      </c>
      <c r="BA80" s="10">
        <v>-1.470784122904124E-2</v>
      </c>
      <c r="BB80" s="10">
        <v>2.214580880355679E-2</v>
      </c>
      <c r="BC80" s="10">
        <v>-3.7104450204648982E-2</v>
      </c>
      <c r="BD80" s="10">
        <v>-4.1839094394108059E-2</v>
      </c>
      <c r="BE80" s="10">
        <v>3.1182008906772019E-2</v>
      </c>
      <c r="BF80" s="10">
        <v>-5.685837042326515E-2</v>
      </c>
      <c r="BG80" s="10">
        <v>2.6403436154834151E-2</v>
      </c>
      <c r="BH80" s="10">
        <v>4.0832364954669499E-2</v>
      </c>
      <c r="BI80" s="10">
        <v>-1.234447105872123E-2</v>
      </c>
      <c r="BJ80" s="10">
        <v>7.8224055398398219E-4</v>
      </c>
      <c r="BK80" s="10">
        <v>-4.3954010433903699E-2</v>
      </c>
      <c r="BL80" s="10">
        <v>4.3954010433903699E-2</v>
      </c>
      <c r="BM80" s="10">
        <v>5.1283573642317982E-2</v>
      </c>
      <c r="BN80" s="10">
        <v>-4.1970252502354748E-2</v>
      </c>
      <c r="BO80" s="10">
        <v>-7.5118353422902642E-2</v>
      </c>
      <c r="BP80" s="10">
        <v>9.4605409974537244E-2</v>
      </c>
      <c r="BQ80" s="10">
        <v>1.2674991530542549E-2</v>
      </c>
      <c r="BR80" s="10">
        <v>4.8220291137799562E-2</v>
      </c>
      <c r="BS80" s="10">
        <v>-1.449116102209764E-2</v>
      </c>
      <c r="BT80" s="10">
        <v>3.2378986381956368E-4</v>
      </c>
      <c r="BU80" s="10">
        <v>1.658551992362417E-2</v>
      </c>
      <c r="BV80" s="10">
        <v>-1.7242364293660429E-2</v>
      </c>
      <c r="BW80" s="10">
        <v>1.7314788954124839E-2</v>
      </c>
      <c r="BX80" s="10">
        <v>-1.7119691773173771E-2</v>
      </c>
      <c r="BY80" s="10">
        <v>1.7119691773173729E-2</v>
      </c>
      <c r="BZ80" s="10">
        <v>-1</v>
      </c>
      <c r="CA80" s="10">
        <v>1</v>
      </c>
      <c r="CB80" s="10">
        <v>-0.40997725424816822</v>
      </c>
      <c r="CC80" s="10">
        <v>0.40997725424816822</v>
      </c>
      <c r="CD80" s="10">
        <v>-0.39385435627819942</v>
      </c>
      <c r="CE80" s="10">
        <v>0.39385435627819942</v>
      </c>
      <c r="CF80" s="10">
        <v>-0.54834047886455584</v>
      </c>
      <c r="CG80" s="10">
        <v>0.39172574461241921</v>
      </c>
      <c r="CH80" s="10">
        <v>-2.1369540515225188E-2</v>
      </c>
      <c r="CI80" s="10">
        <v>2.136954051522463E-2</v>
      </c>
      <c r="CJ80" s="10">
        <v>-4.0465162118808887E-3</v>
      </c>
      <c r="CK80" s="10">
        <v>4.0465162118808826E-3</v>
      </c>
      <c r="CL80" s="10">
        <v>-1.131068157588991E-2</v>
      </c>
      <c r="CM80" s="10">
        <v>1.131068157588991E-2</v>
      </c>
      <c r="CN80" s="10">
        <v>-1.1408313602072791E-2</v>
      </c>
      <c r="CO80" s="10">
        <v>1.140831360207278E-2</v>
      </c>
      <c r="CP80" s="10">
        <v>-2.6026978429358281E-2</v>
      </c>
      <c r="CQ80" s="10">
        <v>2.602697842935827E-2</v>
      </c>
      <c r="CR80" s="10">
        <v>-9.8539613098507801E-3</v>
      </c>
      <c r="CS80" s="10">
        <v>9.8539613098507749E-3</v>
      </c>
      <c r="CT80" s="10">
        <v>-7.8591839687320534E-3</v>
      </c>
      <c r="CU80" s="10">
        <v>7.8591839687320534E-3</v>
      </c>
      <c r="CV80" s="10">
        <v>-2.224277709204929E-2</v>
      </c>
      <c r="CW80" s="10">
        <v>2.224277709204928E-2</v>
      </c>
      <c r="CX80" s="10">
        <v>-0.34134980813398508</v>
      </c>
      <c r="CY80" s="10">
        <v>0.34134980813398508</v>
      </c>
      <c r="CZ80" s="10">
        <v>-0.32095872779593621</v>
      </c>
      <c r="DA80" s="10">
        <v>0.32095872779593621</v>
      </c>
      <c r="DB80" s="10">
        <v>-9.4017581122131433E-2</v>
      </c>
      <c r="DC80" s="10">
        <v>9.4017581122131433E-2</v>
      </c>
    </row>
    <row r="81" spans="1:107" s="10" customFormat="1" x14ac:dyDescent="0.25">
      <c r="A81" s="15" t="s">
        <v>507</v>
      </c>
      <c r="B81" s="11">
        <v>-0.32911154522957548</v>
      </c>
      <c r="C81" s="10">
        <v>-0.16446342186672999</v>
      </c>
      <c r="D81" s="10">
        <v>-0.1742076568017025</v>
      </c>
      <c r="E81" s="10">
        <v>-8.5587670259531359E-2</v>
      </c>
      <c r="F81" s="10">
        <v>-8.7572169141467093E-2</v>
      </c>
      <c r="G81" s="10">
        <v>-0.117996559532561</v>
      </c>
      <c r="H81" s="10">
        <v>-0.1111883144402275</v>
      </c>
      <c r="I81" s="10">
        <v>-0.12958900766442841</v>
      </c>
      <c r="J81" s="10">
        <v>-1.290344064684335E-2</v>
      </c>
      <c r="K81" s="10">
        <v>-6.9428132249750182E-2</v>
      </c>
      <c r="L81" s="10">
        <v>2.2258656929125889E-2</v>
      </c>
      <c r="M81" s="10">
        <v>-4.371316003103444E-2</v>
      </c>
      <c r="N81" s="10">
        <v>4.3175609085781962E-2</v>
      </c>
      <c r="O81" s="10">
        <v>-0.40601604759670568</v>
      </c>
      <c r="P81" s="10">
        <v>-0.13872357648211009</v>
      </c>
      <c r="Q81" s="10">
        <v>-0.27892098545993049</v>
      </c>
      <c r="R81" s="10">
        <v>-4.9024575235996097E-3</v>
      </c>
      <c r="S81" s="10">
        <v>-0.52031941556500849</v>
      </c>
      <c r="T81" s="10">
        <v>-0.4176668691939241</v>
      </c>
      <c r="U81" s="10">
        <v>-0.3976715334641675</v>
      </c>
      <c r="V81" s="10">
        <v>-0.1011060862282249</v>
      </c>
      <c r="W81" s="10">
        <v>-0.91305824367169286</v>
      </c>
      <c r="X81" s="10">
        <v>-0.72695281660085009</v>
      </c>
      <c r="Y81" s="10">
        <v>-2.9328263216280932E-16</v>
      </c>
      <c r="Z81" s="10">
        <v>-6.630242806616774E-3</v>
      </c>
      <c r="AA81" s="10">
        <v>6.6302428066167662E-3</v>
      </c>
      <c r="AB81" s="10">
        <v>1.4339465177158089E-2</v>
      </c>
      <c r="AC81" s="10">
        <v>-5.6666671009203251E-2</v>
      </c>
      <c r="AD81" s="10">
        <v>-6.7464315200318028E-4</v>
      </c>
      <c r="AE81" s="10">
        <v>9.5788689447579983E-2</v>
      </c>
      <c r="AF81" s="10">
        <v>0.20653225953323309</v>
      </c>
      <c r="AG81" s="10">
        <v>0.1164535194928768</v>
      </c>
      <c r="AH81" s="10">
        <v>-0.17758656318327751</v>
      </c>
      <c r="AI81" s="10">
        <v>-3.6024191174940767E-2</v>
      </c>
      <c r="AJ81" s="10">
        <v>1.298142217416947E-2</v>
      </c>
      <c r="AK81" s="10">
        <v>-5.1587633499560817E-2</v>
      </c>
      <c r="AL81" s="10">
        <v>-1.2451010367964871E-2</v>
      </c>
      <c r="AM81" s="10">
        <v>5.8464891212801958E-3</v>
      </c>
      <c r="AN81" s="10">
        <v>-5.1042498344484523E-2</v>
      </c>
      <c r="AO81" s="10">
        <v>5.2501828118982713E-2</v>
      </c>
      <c r="AP81" s="10">
        <v>-0.13012270821949701</v>
      </c>
      <c r="AQ81" s="10">
        <v>0.13012270821949701</v>
      </c>
      <c r="AR81" s="10">
        <v>0.11309410729051229</v>
      </c>
      <c r="AS81" s="10">
        <v>3.5994595984606977E-2</v>
      </c>
      <c r="AT81" s="10">
        <v>-3.6689174882740747E-2</v>
      </c>
      <c r="AU81" s="10">
        <v>-7.3154000024844734E-2</v>
      </c>
      <c r="AV81" s="10">
        <v>-0.1086188761986636</v>
      </c>
      <c r="AW81" s="10">
        <v>-4.0615088335037873E-2</v>
      </c>
      <c r="AX81" s="10">
        <v>6.4063768974080448E-2</v>
      </c>
      <c r="AY81" s="10">
        <v>-6.4063768974080448E-2</v>
      </c>
      <c r="AZ81" s="10">
        <v>5.4968120306610933E-2</v>
      </c>
      <c r="BA81" s="10">
        <v>2.119770671807971E-2</v>
      </c>
      <c r="BB81" s="10">
        <v>5.854515283938321E-3</v>
      </c>
      <c r="BC81" s="10">
        <v>3.2665280750722859E-3</v>
      </c>
      <c r="BD81" s="10">
        <v>7.9910541479191938E-2</v>
      </c>
      <c r="BE81" s="10">
        <v>-6.1059307999454457E-2</v>
      </c>
      <c r="BF81" s="10">
        <v>0.1266174273447051</v>
      </c>
      <c r="BG81" s="10">
        <v>-5.736735306918448E-2</v>
      </c>
      <c r="BH81" s="10">
        <v>-9.5780723697592565E-2</v>
      </c>
      <c r="BI81" s="10">
        <v>5.0755565537635664E-3</v>
      </c>
      <c r="BJ81" s="10">
        <v>-6.8854637167080658E-3</v>
      </c>
      <c r="BK81" s="10">
        <v>3.4369921255339567E-2</v>
      </c>
      <c r="BL81" s="10">
        <v>-3.4369921255339567E-2</v>
      </c>
      <c r="BM81" s="10">
        <v>-2.8499338936065578E-2</v>
      </c>
      <c r="BN81" s="10">
        <v>4.964054927173768E-2</v>
      </c>
      <c r="BO81" s="10">
        <v>6.3109158355695014E-2</v>
      </c>
      <c r="BP81" s="10">
        <v>-0.10779470041868559</v>
      </c>
      <c r="BQ81" s="10">
        <v>-1.89283102804951E-3</v>
      </c>
      <c r="BR81" s="10">
        <v>-4.2556887401778619E-2</v>
      </c>
      <c r="BS81" s="10">
        <v>2.4287770620836941E-2</v>
      </c>
      <c r="BT81" s="10">
        <v>-1.172993204877271E-2</v>
      </c>
      <c r="BU81" s="10">
        <v>-4.7644755391561544E-3</v>
      </c>
      <c r="BV81" s="10">
        <v>1.7799029206620982E-2</v>
      </c>
      <c r="BW81" s="10">
        <v>-1.132051102629686E-3</v>
      </c>
      <c r="BX81" s="10">
        <v>0.38706203334818179</v>
      </c>
      <c r="BY81" s="10">
        <v>-0.38706203334818168</v>
      </c>
      <c r="BZ81" s="10">
        <v>0.40997725424816822</v>
      </c>
      <c r="CA81" s="10">
        <v>-0.40997725424816822</v>
      </c>
      <c r="CB81" s="10">
        <v>1</v>
      </c>
      <c r="CC81" s="10">
        <v>-1</v>
      </c>
      <c r="CD81" s="10">
        <v>0.65190166824403406</v>
      </c>
      <c r="CE81" s="10">
        <v>-0.65190166824403406</v>
      </c>
      <c r="CF81" s="10">
        <v>0.37545625148216383</v>
      </c>
      <c r="CG81" s="10">
        <v>-0.2950482171898649</v>
      </c>
      <c r="CH81" s="10">
        <v>0.39866632224988902</v>
      </c>
      <c r="CI81" s="10">
        <v>-0.39866632224988902</v>
      </c>
      <c r="CJ81" s="10">
        <v>0.38396386823025469</v>
      </c>
      <c r="CK81" s="10">
        <v>-0.38396386823025469</v>
      </c>
      <c r="CL81" s="10">
        <v>0.38418308694359932</v>
      </c>
      <c r="CM81" s="10">
        <v>-0.38418308694359932</v>
      </c>
      <c r="CN81" s="10">
        <v>0.37074735828179772</v>
      </c>
      <c r="CO81" s="10">
        <v>-0.37074735828179772</v>
      </c>
      <c r="CP81" s="10">
        <v>2.7436861546244039E-2</v>
      </c>
      <c r="CQ81" s="10">
        <v>-2.7436861546244039E-2</v>
      </c>
      <c r="CR81" s="10">
        <v>3.123462866901423E-2</v>
      </c>
      <c r="CS81" s="10">
        <v>-3.123462866901424E-2</v>
      </c>
      <c r="CT81" s="10">
        <v>2.919780410461598E-2</v>
      </c>
      <c r="CU81" s="10">
        <v>-2.919780410461598E-2</v>
      </c>
      <c r="CV81" s="10">
        <v>3.9876222811313457E-2</v>
      </c>
      <c r="CW81" s="10">
        <v>-3.9876222811313457E-2</v>
      </c>
      <c r="CX81" s="10">
        <v>0.55213949130513573</v>
      </c>
      <c r="CY81" s="10">
        <v>-0.55213949130513573</v>
      </c>
      <c r="CZ81" s="10">
        <v>0.5436748073919353</v>
      </c>
      <c r="DA81" s="10">
        <v>-0.5436748073919353</v>
      </c>
      <c r="DB81" s="10">
        <v>8.0858577536962142E-2</v>
      </c>
      <c r="DC81" s="10">
        <v>-8.0858577536962142E-2</v>
      </c>
    </row>
    <row r="82" spans="1:107" s="10" customFormat="1" x14ac:dyDescent="0.25">
      <c r="A82" s="15" t="s">
        <v>508</v>
      </c>
      <c r="B82" s="11">
        <v>0.32911154522957548</v>
      </c>
      <c r="C82" s="10">
        <v>0.1644634218667301</v>
      </c>
      <c r="D82" s="10">
        <v>0.1742076568017025</v>
      </c>
      <c r="E82" s="10">
        <v>8.5587670259531221E-2</v>
      </c>
      <c r="F82" s="10">
        <v>8.7572169141467093E-2</v>
      </c>
      <c r="G82" s="10">
        <v>0.117996559532561</v>
      </c>
      <c r="H82" s="10">
        <v>0.1111883144402275</v>
      </c>
      <c r="I82" s="10">
        <v>0.12958900766442841</v>
      </c>
      <c r="J82" s="10">
        <v>1.290344064684338E-2</v>
      </c>
      <c r="K82" s="10">
        <v>6.942813224975021E-2</v>
      </c>
      <c r="L82" s="10">
        <v>-2.2258656929125872E-2</v>
      </c>
      <c r="M82" s="10">
        <v>4.3713160031034433E-2</v>
      </c>
      <c r="N82" s="10">
        <v>-4.317560908578201E-2</v>
      </c>
      <c r="O82" s="10">
        <v>0.40601604759670579</v>
      </c>
      <c r="P82" s="10">
        <v>0.1387235764821102</v>
      </c>
      <c r="Q82" s="10">
        <v>0.2789209854599306</v>
      </c>
      <c r="R82" s="10">
        <v>4.9024575235995889E-3</v>
      </c>
      <c r="S82" s="10">
        <v>0.52031941556500849</v>
      </c>
      <c r="T82" s="10">
        <v>0.41766686919392398</v>
      </c>
      <c r="U82" s="10">
        <v>0.39767153346416761</v>
      </c>
      <c r="V82" s="10">
        <v>0.1011060862282249</v>
      </c>
      <c r="W82" s="10">
        <v>0.91305824367169286</v>
      </c>
      <c r="X82" s="10">
        <v>0.7269528166008502</v>
      </c>
      <c r="Y82" s="10">
        <v>3.1442335047168042E-16</v>
      </c>
      <c r="Z82" s="10">
        <v>6.6302428066170316E-3</v>
      </c>
      <c r="AA82" s="10">
        <v>-6.6302428066169899E-3</v>
      </c>
      <c r="AB82" s="10">
        <v>-1.433946517715807E-2</v>
      </c>
      <c r="AC82" s="10">
        <v>5.6666671009203251E-2</v>
      </c>
      <c r="AD82" s="10">
        <v>6.7464315200322028E-4</v>
      </c>
      <c r="AE82" s="10">
        <v>-9.5788689447579983E-2</v>
      </c>
      <c r="AF82" s="10">
        <v>-0.20653225953323301</v>
      </c>
      <c r="AG82" s="10">
        <v>-0.1164535194928768</v>
      </c>
      <c r="AH82" s="10">
        <v>0.17758656318327751</v>
      </c>
      <c r="AI82" s="10">
        <v>3.6024191174940899E-2</v>
      </c>
      <c r="AJ82" s="10">
        <v>-1.2981422174169491E-2</v>
      </c>
      <c r="AK82" s="10">
        <v>5.158763349956081E-2</v>
      </c>
      <c r="AL82" s="10">
        <v>1.2451010367964539E-2</v>
      </c>
      <c r="AM82" s="10">
        <v>-5.8464891212801594E-3</v>
      </c>
      <c r="AN82" s="10">
        <v>5.1042498344484349E-2</v>
      </c>
      <c r="AO82" s="10">
        <v>-5.2501828118982713E-2</v>
      </c>
      <c r="AP82" s="10">
        <v>0.13012270821949701</v>
      </c>
      <c r="AQ82" s="10">
        <v>-0.13012270821949701</v>
      </c>
      <c r="AR82" s="10">
        <v>-0.1130941072905122</v>
      </c>
      <c r="AS82" s="10">
        <v>-3.5994595984606977E-2</v>
      </c>
      <c r="AT82" s="10">
        <v>3.6689174882740837E-2</v>
      </c>
      <c r="AU82" s="10">
        <v>7.315400002484454E-2</v>
      </c>
      <c r="AV82" s="10">
        <v>0.1086188761986636</v>
      </c>
      <c r="AW82" s="10">
        <v>4.061508833503788E-2</v>
      </c>
      <c r="AX82" s="10">
        <v>-6.4063768974080407E-2</v>
      </c>
      <c r="AY82" s="10">
        <v>6.4063768974080407E-2</v>
      </c>
      <c r="AZ82" s="10">
        <v>-5.4968120306610933E-2</v>
      </c>
      <c r="BA82" s="10">
        <v>-2.11977067180797E-2</v>
      </c>
      <c r="BB82" s="10">
        <v>-5.8545152839382664E-3</v>
      </c>
      <c r="BC82" s="10">
        <v>-3.2665280750722391E-3</v>
      </c>
      <c r="BD82" s="10">
        <v>-7.991054147919191E-2</v>
      </c>
      <c r="BE82" s="10">
        <v>6.1059307999455012E-2</v>
      </c>
      <c r="BF82" s="10">
        <v>-0.12661742734470549</v>
      </c>
      <c r="BG82" s="10">
        <v>5.736735306918448E-2</v>
      </c>
      <c r="BH82" s="10">
        <v>9.5780723697592648E-2</v>
      </c>
      <c r="BI82" s="10">
        <v>-5.0755565537635352E-3</v>
      </c>
      <c r="BJ82" s="10">
        <v>6.8854637167080962E-3</v>
      </c>
      <c r="BK82" s="10">
        <v>-3.4369921255339567E-2</v>
      </c>
      <c r="BL82" s="10">
        <v>3.4369921255339567E-2</v>
      </c>
      <c r="BM82" s="10">
        <v>2.849933893606562E-2</v>
      </c>
      <c r="BN82" s="10">
        <v>-4.964054927173768E-2</v>
      </c>
      <c r="BO82" s="10">
        <v>-6.3109158355695041E-2</v>
      </c>
      <c r="BP82" s="10">
        <v>0.10779470041868559</v>
      </c>
      <c r="BQ82" s="10">
        <v>1.892831028049536E-3</v>
      </c>
      <c r="BR82" s="10">
        <v>4.2556887401778612E-2</v>
      </c>
      <c r="BS82" s="10">
        <v>-2.4287770620836979E-2</v>
      </c>
      <c r="BT82" s="10">
        <v>1.172993204877271E-2</v>
      </c>
      <c r="BU82" s="10">
        <v>4.7644755391561449E-3</v>
      </c>
      <c r="BV82" s="10">
        <v>-1.7799029206620961E-2</v>
      </c>
      <c r="BW82" s="10">
        <v>1.13205110262973E-3</v>
      </c>
      <c r="BX82" s="10">
        <v>-0.38706203334818179</v>
      </c>
      <c r="BY82" s="10">
        <v>0.38706203334818168</v>
      </c>
      <c r="BZ82" s="10">
        <v>-0.40997725424816822</v>
      </c>
      <c r="CA82" s="10">
        <v>0.40997725424816822</v>
      </c>
      <c r="CB82" s="10">
        <v>-1</v>
      </c>
      <c r="CC82" s="10">
        <v>1</v>
      </c>
      <c r="CD82" s="10">
        <v>-0.65190166824403406</v>
      </c>
      <c r="CE82" s="10">
        <v>0.65190166824403406</v>
      </c>
      <c r="CF82" s="10">
        <v>-0.37545625148216383</v>
      </c>
      <c r="CG82" s="10">
        <v>0.2950482171898649</v>
      </c>
      <c r="CH82" s="10">
        <v>-0.39866632224988902</v>
      </c>
      <c r="CI82" s="10">
        <v>0.39866632224988902</v>
      </c>
      <c r="CJ82" s="10">
        <v>-0.38396386823025469</v>
      </c>
      <c r="CK82" s="10">
        <v>0.38396386823025469</v>
      </c>
      <c r="CL82" s="10">
        <v>-0.38418308694359932</v>
      </c>
      <c r="CM82" s="10">
        <v>0.38418308694359932</v>
      </c>
      <c r="CN82" s="10">
        <v>-0.37074735828179772</v>
      </c>
      <c r="CO82" s="10">
        <v>0.37074735828179772</v>
      </c>
      <c r="CP82" s="10">
        <v>-2.7436861546244039E-2</v>
      </c>
      <c r="CQ82" s="10">
        <v>2.7436861546244109E-2</v>
      </c>
      <c r="CR82" s="10">
        <v>-3.123462866901423E-2</v>
      </c>
      <c r="CS82" s="10">
        <v>3.123462866901423E-2</v>
      </c>
      <c r="CT82" s="10">
        <v>-2.9197804104615969E-2</v>
      </c>
      <c r="CU82" s="10">
        <v>2.9197804104615969E-2</v>
      </c>
      <c r="CV82" s="10">
        <v>-3.9876222811313457E-2</v>
      </c>
      <c r="CW82" s="10">
        <v>3.9876222811313457E-2</v>
      </c>
      <c r="CX82" s="10">
        <v>-0.55213949130513584</v>
      </c>
      <c r="CY82" s="10">
        <v>0.55213949130513584</v>
      </c>
      <c r="CZ82" s="10">
        <v>-0.5436748073919353</v>
      </c>
      <c r="DA82" s="10">
        <v>0.5436748073919353</v>
      </c>
      <c r="DB82" s="10">
        <v>-8.0858577536962142E-2</v>
      </c>
      <c r="DC82" s="10">
        <v>8.0858577536962142E-2</v>
      </c>
    </row>
    <row r="83" spans="1:107" s="10" customFormat="1" x14ac:dyDescent="0.25">
      <c r="A83" s="15" t="s">
        <v>513</v>
      </c>
      <c r="B83" s="11">
        <v>-0.3144046450845695</v>
      </c>
      <c r="C83" s="10">
        <v>-0.1515037865859554</v>
      </c>
      <c r="D83" s="10">
        <v>-0.1587905293233868</v>
      </c>
      <c r="E83" s="10">
        <v>-8.351687654007782E-2</v>
      </c>
      <c r="F83" s="10">
        <v>-7.7340306206597237E-2</v>
      </c>
      <c r="G83" s="10">
        <v>-0.10942342212484731</v>
      </c>
      <c r="H83" s="10">
        <v>-0.1021457324163028</v>
      </c>
      <c r="I83" s="10">
        <v>-0.12022019405420491</v>
      </c>
      <c r="J83" s="10">
        <v>-1.1538463732687829E-2</v>
      </c>
      <c r="K83" s="10">
        <v>-6.0421376158693169E-2</v>
      </c>
      <c r="L83" s="10">
        <v>3.3423643786414339E-2</v>
      </c>
      <c r="M83" s="10">
        <v>-3.2290570871655461E-2</v>
      </c>
      <c r="N83" s="10">
        <v>6.2305010025815247E-2</v>
      </c>
      <c r="O83" s="10">
        <v>-0.38361257622127742</v>
      </c>
      <c r="P83" s="10">
        <v>-0.13908255487739471</v>
      </c>
      <c r="Q83" s="10">
        <v>-0.25962492967965539</v>
      </c>
      <c r="R83" s="10">
        <v>-1.220053003286542E-2</v>
      </c>
      <c r="S83" s="10">
        <v>-0.50188912441802591</v>
      </c>
      <c r="T83" s="10">
        <v>-0.40226804513272307</v>
      </c>
      <c r="U83" s="10">
        <v>-0.37478631204927099</v>
      </c>
      <c r="V83" s="10">
        <v>-8.0662780978637535E-2</v>
      </c>
      <c r="W83" s="10">
        <v>-0.6796471447707485</v>
      </c>
      <c r="X83" s="10">
        <v>-0.52613713122662031</v>
      </c>
      <c r="Y83" s="10">
        <v>-5.1162491177363163E-2</v>
      </c>
      <c r="Z83" s="10">
        <v>-1.2021433408247611E-2</v>
      </c>
      <c r="AA83" s="10">
        <v>1.2021433408247611E-2</v>
      </c>
      <c r="AB83" s="10">
        <v>1.5351456152343771E-2</v>
      </c>
      <c r="AC83" s="10">
        <v>-5.6117640311725898E-2</v>
      </c>
      <c r="AD83" s="10">
        <v>2.4187199827063492E-3</v>
      </c>
      <c r="AE83" s="10">
        <v>8.5367612558977499E-2</v>
      </c>
      <c r="AF83" s="10">
        <v>0.18134662980210031</v>
      </c>
      <c r="AG83" s="10">
        <v>0.13087548724316689</v>
      </c>
      <c r="AH83" s="10">
        <v>-0.16771577793640069</v>
      </c>
      <c r="AI83" s="10">
        <v>-2.369175352579805E-2</v>
      </c>
      <c r="AJ83" s="10">
        <v>-3.8068385275475212E-3</v>
      </c>
      <c r="AK83" s="10">
        <v>-4.2995252525805147E-2</v>
      </c>
      <c r="AL83" s="10">
        <v>-1.9498421462649931E-2</v>
      </c>
      <c r="AM83" s="10">
        <v>-5.4813524486323822E-3</v>
      </c>
      <c r="AN83" s="10">
        <v>-4.8550460940900188E-2</v>
      </c>
      <c r="AO83" s="10">
        <v>6.4709400416895796E-2</v>
      </c>
      <c r="AP83" s="10">
        <v>-0.1191457951994177</v>
      </c>
      <c r="AQ83" s="10">
        <v>0.1191457951994126</v>
      </c>
      <c r="AR83" s="10">
        <v>0.1099878985037203</v>
      </c>
      <c r="AS83" s="10">
        <v>2.9072189338252862E-2</v>
      </c>
      <c r="AT83" s="10">
        <v>-4.0598330636631347E-2</v>
      </c>
      <c r="AU83" s="10">
        <v>-6.6364599896857085E-2</v>
      </c>
      <c r="AV83" s="10">
        <v>-9.4065508547824889E-2</v>
      </c>
      <c r="AW83" s="10">
        <v>-4.374331935733633E-2</v>
      </c>
      <c r="AX83" s="10">
        <v>4.8128486186708459E-2</v>
      </c>
      <c r="AY83" s="10">
        <v>-4.8128486186708459E-2</v>
      </c>
      <c r="AZ83" s="10">
        <v>2.74680672860254E-2</v>
      </c>
      <c r="BA83" s="10">
        <v>3.6868630794225067E-2</v>
      </c>
      <c r="BB83" s="10">
        <v>1.2734444604210089E-2</v>
      </c>
      <c r="BC83" s="10">
        <v>7.0298113238661704E-3</v>
      </c>
      <c r="BD83" s="10">
        <v>7.3424898906604821E-2</v>
      </c>
      <c r="BE83" s="10">
        <v>-6.4475415355833857E-2</v>
      </c>
      <c r="BF83" s="10">
        <v>0.1014324917994098</v>
      </c>
      <c r="BG83" s="10">
        <v>-4.6351566049116763E-2</v>
      </c>
      <c r="BH83" s="10">
        <v>-8.5297082070427716E-2</v>
      </c>
      <c r="BI83" s="10">
        <v>-6.6489458646133218E-3</v>
      </c>
      <c r="BJ83" s="10">
        <v>-6.282717788015057E-3</v>
      </c>
      <c r="BK83" s="10">
        <v>4.1375060832983729E-2</v>
      </c>
      <c r="BL83" s="10">
        <v>-4.1375060832983729E-2</v>
      </c>
      <c r="BM83" s="10">
        <v>-3.1605386729907849E-2</v>
      </c>
      <c r="BN83" s="10">
        <v>3.6833049300822422E-2</v>
      </c>
      <c r="BO83" s="10">
        <v>5.614547220694735E-2</v>
      </c>
      <c r="BP83" s="10">
        <v>-8.9120423501428125E-2</v>
      </c>
      <c r="BQ83" s="10">
        <v>-7.6502614991933136E-3</v>
      </c>
      <c r="BR83" s="10">
        <v>-4.0087550930952467E-2</v>
      </c>
      <c r="BS83" s="10">
        <v>2.1046425127881491E-2</v>
      </c>
      <c r="BT83" s="10">
        <v>1.2033069072658961E-2</v>
      </c>
      <c r="BU83" s="10">
        <v>-2.910498637085316E-2</v>
      </c>
      <c r="BV83" s="10">
        <v>3.5701026926402063E-2</v>
      </c>
      <c r="BW83" s="10">
        <v>-3.2079334394054899E-3</v>
      </c>
      <c r="BX83" s="10">
        <v>0.36235866407004941</v>
      </c>
      <c r="BY83" s="10">
        <v>-0.3623586640700493</v>
      </c>
      <c r="BZ83" s="10">
        <v>0.39385435627819942</v>
      </c>
      <c r="CA83" s="10">
        <v>-0.39385435627819942</v>
      </c>
      <c r="CB83" s="10">
        <v>0.65190166824403406</v>
      </c>
      <c r="CC83" s="10">
        <v>-0.65190166824403406</v>
      </c>
      <c r="CD83" s="10">
        <v>1</v>
      </c>
      <c r="CE83" s="10">
        <v>-1</v>
      </c>
      <c r="CF83" s="10">
        <v>0.35426720438050052</v>
      </c>
      <c r="CG83" s="10">
        <v>-0.27967190194656832</v>
      </c>
      <c r="CH83" s="10">
        <v>0.37987492051595773</v>
      </c>
      <c r="CI83" s="10">
        <v>-0.37987492051595773</v>
      </c>
      <c r="CJ83" s="10">
        <v>0.36421496408155379</v>
      </c>
      <c r="CK83" s="10">
        <v>-0.36421496408155379</v>
      </c>
      <c r="CL83" s="10">
        <v>0.35441333484655357</v>
      </c>
      <c r="CM83" s="10">
        <v>-0.35441333484655357</v>
      </c>
      <c r="CN83" s="10">
        <v>0.35884788056770051</v>
      </c>
      <c r="CO83" s="10">
        <v>-0.35884788056770051</v>
      </c>
      <c r="CP83" s="10">
        <v>2.0604074733428169E-2</v>
      </c>
      <c r="CQ83" s="10">
        <v>-2.0604074733428211E-2</v>
      </c>
      <c r="CR83" s="10">
        <v>3.1215689058860751E-2</v>
      </c>
      <c r="CS83" s="10">
        <v>-3.1215689058860751E-2</v>
      </c>
      <c r="CT83" s="10">
        <v>2.8663655186111459E-2</v>
      </c>
      <c r="CU83" s="10">
        <v>-2.8663655186111459E-2</v>
      </c>
      <c r="CV83" s="10">
        <v>3.1019520766357361E-2</v>
      </c>
      <c r="CW83" s="10">
        <v>-3.1019520766357361E-2</v>
      </c>
      <c r="CX83" s="10">
        <v>0.50198291504341752</v>
      </c>
      <c r="CY83" s="10">
        <v>-0.50198291504341752</v>
      </c>
      <c r="CZ83" s="10">
        <v>0.53412661722501498</v>
      </c>
      <c r="DA83" s="10">
        <v>-0.53412661722501498</v>
      </c>
      <c r="DB83" s="10">
        <v>9.5687451860271708E-2</v>
      </c>
      <c r="DC83" s="10">
        <v>-9.5687451860271708E-2</v>
      </c>
    </row>
    <row r="84" spans="1:107" s="10" customFormat="1" x14ac:dyDescent="0.25">
      <c r="A84" s="15" t="s">
        <v>514</v>
      </c>
      <c r="B84" s="11">
        <v>0.3144046450845695</v>
      </c>
      <c r="C84" s="10">
        <v>0.1515037865859554</v>
      </c>
      <c r="D84" s="10">
        <v>0.1587905293233873</v>
      </c>
      <c r="E84" s="10">
        <v>8.3516876540077792E-2</v>
      </c>
      <c r="F84" s="10">
        <v>7.7340306206597237E-2</v>
      </c>
      <c r="G84" s="10">
        <v>0.1094234221248474</v>
      </c>
      <c r="H84" s="10">
        <v>0.1021457324163028</v>
      </c>
      <c r="I84" s="10">
        <v>0.12022019405420491</v>
      </c>
      <c r="J84" s="10">
        <v>1.1538463732687861E-2</v>
      </c>
      <c r="K84" s="10">
        <v>6.0421376158693148E-2</v>
      </c>
      <c r="L84" s="10">
        <v>-3.3423643786414339E-2</v>
      </c>
      <c r="M84" s="10">
        <v>3.2290570871655468E-2</v>
      </c>
      <c r="N84" s="10">
        <v>-6.2305010025815268E-2</v>
      </c>
      <c r="O84" s="10">
        <v>0.38361257622127731</v>
      </c>
      <c r="P84" s="10">
        <v>0.13908255487739471</v>
      </c>
      <c r="Q84" s="10">
        <v>0.25962492967965539</v>
      </c>
      <c r="R84" s="10">
        <v>1.220053003286543E-2</v>
      </c>
      <c r="S84" s="10">
        <v>0.5018891244180258</v>
      </c>
      <c r="T84" s="10">
        <v>0.40226804513272307</v>
      </c>
      <c r="U84" s="10">
        <v>0.37478631204927099</v>
      </c>
      <c r="V84" s="10">
        <v>8.0662780978637549E-2</v>
      </c>
      <c r="W84" s="10">
        <v>0.6796471447707485</v>
      </c>
      <c r="X84" s="10">
        <v>0.52613713122662031</v>
      </c>
      <c r="Y84" s="10">
        <v>5.1162491177363142E-2</v>
      </c>
      <c r="Z84" s="10">
        <v>1.2021433408247611E-2</v>
      </c>
      <c r="AA84" s="10">
        <v>-1.2021433408247611E-2</v>
      </c>
      <c r="AB84" s="10">
        <v>-1.535145615234384E-2</v>
      </c>
      <c r="AC84" s="10">
        <v>5.6117640311725857E-2</v>
      </c>
      <c r="AD84" s="10">
        <v>-2.418719982706337E-3</v>
      </c>
      <c r="AE84" s="10">
        <v>-8.5367612558977554E-2</v>
      </c>
      <c r="AF84" s="10">
        <v>-0.18134662980210031</v>
      </c>
      <c r="AG84" s="10">
        <v>-0.13087548724316689</v>
      </c>
      <c r="AH84" s="10">
        <v>0.16771577793640069</v>
      </c>
      <c r="AI84" s="10">
        <v>2.3691753525798061E-2</v>
      </c>
      <c r="AJ84" s="10">
        <v>3.8068385275475251E-3</v>
      </c>
      <c r="AK84" s="10">
        <v>4.2995252525805147E-2</v>
      </c>
      <c r="AL84" s="10">
        <v>1.9498421462649931E-2</v>
      </c>
      <c r="AM84" s="10">
        <v>5.4813524486323744E-3</v>
      </c>
      <c r="AN84" s="10">
        <v>4.8550460940900188E-2</v>
      </c>
      <c r="AO84" s="10">
        <v>-6.4709400416895796E-2</v>
      </c>
      <c r="AP84" s="10">
        <v>0.1191457951994177</v>
      </c>
      <c r="AQ84" s="10">
        <v>-0.1191457951994126</v>
      </c>
      <c r="AR84" s="10">
        <v>-0.10998789850372021</v>
      </c>
      <c r="AS84" s="10">
        <v>-2.9072189338252862E-2</v>
      </c>
      <c r="AT84" s="10">
        <v>4.0598330636631347E-2</v>
      </c>
      <c r="AU84" s="10">
        <v>6.6364599896857085E-2</v>
      </c>
      <c r="AV84" s="10">
        <v>9.4065508547824889E-2</v>
      </c>
      <c r="AW84" s="10">
        <v>4.3743319357336323E-2</v>
      </c>
      <c r="AX84" s="10">
        <v>-4.8128486186708501E-2</v>
      </c>
      <c r="AY84" s="10">
        <v>4.8128486186708501E-2</v>
      </c>
      <c r="AZ84" s="10">
        <v>-2.7468067286025671E-2</v>
      </c>
      <c r="BA84" s="10">
        <v>-3.6868630794225081E-2</v>
      </c>
      <c r="BB84" s="10">
        <v>-1.2734444604210081E-2</v>
      </c>
      <c r="BC84" s="10">
        <v>-7.0298113238661782E-3</v>
      </c>
      <c r="BD84" s="10">
        <v>-7.3424898906604821E-2</v>
      </c>
      <c r="BE84" s="10">
        <v>6.4475415355833857E-2</v>
      </c>
      <c r="BF84" s="10">
        <v>-0.1014324917994059</v>
      </c>
      <c r="BG84" s="10">
        <v>4.6351566049116749E-2</v>
      </c>
      <c r="BH84" s="10">
        <v>8.5297082070427716E-2</v>
      </c>
      <c r="BI84" s="10">
        <v>6.6489458646132212E-3</v>
      </c>
      <c r="BJ84" s="10">
        <v>6.282717788015057E-3</v>
      </c>
      <c r="BK84" s="10">
        <v>-4.1375060832983729E-2</v>
      </c>
      <c r="BL84" s="10">
        <v>4.1375060832983729E-2</v>
      </c>
      <c r="BM84" s="10">
        <v>3.1605386729907863E-2</v>
      </c>
      <c r="BN84" s="10">
        <v>-3.6833049300822422E-2</v>
      </c>
      <c r="BO84" s="10">
        <v>-5.614547220694735E-2</v>
      </c>
      <c r="BP84" s="10">
        <v>8.9120423501428195E-2</v>
      </c>
      <c r="BQ84" s="10">
        <v>7.6502614991933084E-3</v>
      </c>
      <c r="BR84" s="10">
        <v>4.0087550930952467E-2</v>
      </c>
      <c r="BS84" s="10">
        <v>-2.1046425127881321E-2</v>
      </c>
      <c r="BT84" s="10">
        <v>-1.2033069072658961E-2</v>
      </c>
      <c r="BU84" s="10">
        <v>2.910498637085315E-2</v>
      </c>
      <c r="BV84" s="10">
        <v>-3.5701026926402118E-2</v>
      </c>
      <c r="BW84" s="10">
        <v>3.2079334394054869E-3</v>
      </c>
      <c r="BX84" s="10">
        <v>-0.36235866407004941</v>
      </c>
      <c r="BY84" s="10">
        <v>0.36235866407004919</v>
      </c>
      <c r="BZ84" s="10">
        <v>-0.39385435627819942</v>
      </c>
      <c r="CA84" s="10">
        <v>0.39385435627819942</v>
      </c>
      <c r="CB84" s="10">
        <v>-0.65190166824403406</v>
      </c>
      <c r="CC84" s="10">
        <v>0.65190166824403406</v>
      </c>
      <c r="CD84" s="10">
        <v>-1</v>
      </c>
      <c r="CE84" s="10">
        <v>1</v>
      </c>
      <c r="CF84" s="10">
        <v>-0.35426720438050052</v>
      </c>
      <c r="CG84" s="10">
        <v>0.27967190194656832</v>
      </c>
      <c r="CH84" s="10">
        <v>-0.37987492051595773</v>
      </c>
      <c r="CI84" s="10">
        <v>0.37987492051595773</v>
      </c>
      <c r="CJ84" s="10">
        <v>-0.36421496408155379</v>
      </c>
      <c r="CK84" s="10">
        <v>0.36421496408155379</v>
      </c>
      <c r="CL84" s="10">
        <v>-0.35441333484655357</v>
      </c>
      <c r="CM84" s="10">
        <v>0.35441333484655357</v>
      </c>
      <c r="CN84" s="10">
        <v>-0.35884788056770051</v>
      </c>
      <c r="CO84" s="10">
        <v>0.35884788056770051</v>
      </c>
      <c r="CP84" s="10">
        <v>-2.0604074733428169E-2</v>
      </c>
      <c r="CQ84" s="10">
        <v>2.0604074733428211E-2</v>
      </c>
      <c r="CR84" s="10">
        <v>-3.1215689058860751E-2</v>
      </c>
      <c r="CS84" s="10">
        <v>3.1215689058860761E-2</v>
      </c>
      <c r="CT84" s="10">
        <v>-2.8663655186111459E-2</v>
      </c>
      <c r="CU84" s="10">
        <v>2.8663655186111459E-2</v>
      </c>
      <c r="CV84" s="10">
        <v>-3.1019520766357368E-2</v>
      </c>
      <c r="CW84" s="10">
        <v>3.1019520766357361E-2</v>
      </c>
      <c r="CX84" s="10">
        <v>-0.50198291504341752</v>
      </c>
      <c r="CY84" s="10">
        <v>0.50198291504341752</v>
      </c>
      <c r="CZ84" s="10">
        <v>-0.53412661722501498</v>
      </c>
      <c r="DA84" s="10">
        <v>0.53412661722501498</v>
      </c>
      <c r="DB84" s="10">
        <v>-9.5687451860271708E-2</v>
      </c>
      <c r="DC84" s="10">
        <v>9.5687451860271708E-2</v>
      </c>
    </row>
    <row r="85" spans="1:107" s="10" customFormat="1" x14ac:dyDescent="0.25">
      <c r="A85" s="15" t="s">
        <v>515</v>
      </c>
      <c r="B85" s="11">
        <v>-0.44954601282594558</v>
      </c>
      <c r="C85" s="10">
        <v>-6.793706627611773E-2</v>
      </c>
      <c r="D85" s="10">
        <v>-7.2858163654721031E-2</v>
      </c>
      <c r="E85" s="10">
        <v>-3.3208527948659479E-2</v>
      </c>
      <c r="F85" s="10">
        <v>-4.0769927822171433E-2</v>
      </c>
      <c r="G85" s="10">
        <v>-5.3441619178022148E-2</v>
      </c>
      <c r="H85" s="10">
        <v>-5.0592686898618268E-2</v>
      </c>
      <c r="I85" s="10">
        <v>-5.9571523477455438E-2</v>
      </c>
      <c r="J85" s="10">
        <v>-3.2538497710807919E-2</v>
      </c>
      <c r="K85" s="10">
        <v>-5.9313282360042262E-2</v>
      </c>
      <c r="L85" s="10">
        <v>2.4992871376549521E-2</v>
      </c>
      <c r="M85" s="10">
        <v>-2.611259012500438E-2</v>
      </c>
      <c r="N85" s="10">
        <v>8.6890247625578981E-2</v>
      </c>
      <c r="O85" s="10">
        <v>1.287762247691961E-2</v>
      </c>
      <c r="P85" s="10">
        <v>3.7931354666883813E-2</v>
      </c>
      <c r="Q85" s="10">
        <v>3.6875148599424902E-2</v>
      </c>
      <c r="R85" s="10">
        <v>5.6637960913215921E-2</v>
      </c>
      <c r="S85" s="10">
        <v>-0.53834047106722527</v>
      </c>
      <c r="T85" s="10">
        <v>-5.9877212117565567E-2</v>
      </c>
      <c r="U85" s="10">
        <v>-0.4023366169630056</v>
      </c>
      <c r="V85" s="10">
        <v>1.4189646442741789E-3</v>
      </c>
      <c r="W85" s="10">
        <v>-0.36828900690947269</v>
      </c>
      <c r="X85" s="10">
        <v>-0.27830318963126027</v>
      </c>
      <c r="Y85" s="10">
        <v>-2.8126315680194862E-4</v>
      </c>
      <c r="Z85" s="10">
        <v>-1.442634678080559E-2</v>
      </c>
      <c r="AA85" s="10">
        <v>1.442634678080559E-2</v>
      </c>
      <c r="AB85" s="10">
        <v>-3.783113048901094E-2</v>
      </c>
      <c r="AC85" s="10">
        <v>-5.8037437462354582E-2</v>
      </c>
      <c r="AD85" s="10">
        <v>6.6849880922834656E-2</v>
      </c>
      <c r="AE85" s="10">
        <v>8.5141252458493785E-2</v>
      </c>
      <c r="AF85" s="10">
        <v>0.31293777456067939</v>
      </c>
      <c r="AG85" s="10">
        <v>0.1519246679659447</v>
      </c>
      <c r="AH85" s="10">
        <v>-0.2565396607039922</v>
      </c>
      <c r="AI85" s="10">
        <v>-4.2165144976938268E-2</v>
      </c>
      <c r="AJ85" s="10">
        <v>-6.8378746365631718E-3</v>
      </c>
      <c r="AK85" s="10">
        <v>-0.10860684306508581</v>
      </c>
      <c r="AL85" s="10">
        <v>-3.7755713008002088E-2</v>
      </c>
      <c r="AM85" s="10">
        <v>1.5055451419570289E-2</v>
      </c>
      <c r="AN85" s="10">
        <v>-0.11506413839671301</v>
      </c>
      <c r="AO85" s="10">
        <v>0.1206585492321825</v>
      </c>
      <c r="AP85" s="10">
        <v>-8.5749372881023397E-2</v>
      </c>
      <c r="AQ85" s="10">
        <v>8.5749372881023384E-2</v>
      </c>
      <c r="AR85" s="10">
        <v>4.8786353238075453E-2</v>
      </c>
      <c r="AS85" s="10">
        <v>6.3244861495810132E-3</v>
      </c>
      <c r="AT85" s="10">
        <v>-1.8205827113114231E-2</v>
      </c>
      <c r="AU85" s="10">
        <v>-8.4681929214252272E-3</v>
      </c>
      <c r="AV85" s="10">
        <v>-5.6090830077863911E-2</v>
      </c>
      <c r="AW85" s="10">
        <v>-5.5043184359688128E-2</v>
      </c>
      <c r="AX85" s="10">
        <v>2.4141557054826551E-2</v>
      </c>
      <c r="AY85" s="10">
        <v>-2.4141557054826551E-2</v>
      </c>
      <c r="AZ85" s="10">
        <v>1.1196515726948819E-2</v>
      </c>
      <c r="BA85" s="10">
        <v>9.5962465110048488E-3</v>
      </c>
      <c r="BB85" s="10">
        <v>-3.0806140954118891E-2</v>
      </c>
      <c r="BC85" s="10">
        <v>3.6933271431174641E-2</v>
      </c>
      <c r="BD85" s="10">
        <v>2.9473553186723352E-2</v>
      </c>
      <c r="BE85" s="10">
        <v>-2.401289206844753E-2</v>
      </c>
      <c r="BF85" s="10">
        <v>4.885036177532099E-2</v>
      </c>
      <c r="BG85" s="10">
        <v>-1.8167072892173869E-2</v>
      </c>
      <c r="BH85" s="10">
        <v>-4.3442652148522172E-2</v>
      </c>
      <c r="BI85" s="10">
        <v>8.0924242118682495E-3</v>
      </c>
      <c r="BJ85" s="10">
        <v>-3.6560301083791739E-3</v>
      </c>
      <c r="BK85" s="10">
        <v>5.1652559084044598E-2</v>
      </c>
      <c r="BL85" s="10">
        <v>-5.1652559084044598E-2</v>
      </c>
      <c r="BM85" s="10">
        <v>-6.935306165753892E-2</v>
      </c>
      <c r="BN85" s="10">
        <v>4.6065307169289922E-2</v>
      </c>
      <c r="BO85" s="10">
        <v>7.3787174527849178E-2</v>
      </c>
      <c r="BP85" s="10">
        <v>-9.3656256969042048E-2</v>
      </c>
      <c r="BQ85" s="10">
        <v>-2.436221476587079E-2</v>
      </c>
      <c r="BR85" s="10">
        <v>-2.9063071647041621E-2</v>
      </c>
      <c r="BS85" s="10">
        <v>1.8965981200717349E-2</v>
      </c>
      <c r="BT85" s="10">
        <v>-1.4956195607691829E-3</v>
      </c>
      <c r="BU85" s="10">
        <v>-3.3696394225145303E-2</v>
      </c>
      <c r="BV85" s="10">
        <v>-2.9193889653935561E-3</v>
      </c>
      <c r="BW85" s="10">
        <v>-2.7465374140813591E-2</v>
      </c>
      <c r="BX85" s="10">
        <v>3.666855247858774E-3</v>
      </c>
      <c r="BY85" s="10">
        <v>-3.6668552478587731E-3</v>
      </c>
      <c r="BZ85" s="10">
        <v>0.54834047886455584</v>
      </c>
      <c r="CA85" s="10">
        <v>-0.54834047886455584</v>
      </c>
      <c r="CB85" s="10">
        <v>0.37545625148216383</v>
      </c>
      <c r="CC85" s="10">
        <v>-0.37545625148216383</v>
      </c>
      <c r="CD85" s="10">
        <v>0.35426720438050052</v>
      </c>
      <c r="CE85" s="10">
        <v>-0.35426720438050052</v>
      </c>
      <c r="CF85" s="10">
        <v>1</v>
      </c>
      <c r="CG85" s="10">
        <v>-0.36346730351660161</v>
      </c>
      <c r="CH85" s="10">
        <v>7.2772974514962096E-3</v>
      </c>
      <c r="CI85" s="10">
        <v>-7.2772974514960908E-3</v>
      </c>
      <c r="CJ85" s="10">
        <v>1.1674792812726979E-2</v>
      </c>
      <c r="CK85" s="10">
        <v>-1.167479281272669E-2</v>
      </c>
      <c r="CL85" s="10">
        <v>1.2469644505793369E-2</v>
      </c>
      <c r="CM85" s="10">
        <v>-1.2469644505793369E-2</v>
      </c>
      <c r="CN85" s="10">
        <v>-5.5592019991748034E-3</v>
      </c>
      <c r="CO85" s="10">
        <v>5.5592019991747973E-3</v>
      </c>
      <c r="CP85" s="10">
        <v>7.8985108703890534E-3</v>
      </c>
      <c r="CQ85" s="10">
        <v>-7.8985108703889997E-3</v>
      </c>
      <c r="CR85" s="10">
        <v>5.4094866834609526E-3</v>
      </c>
      <c r="CS85" s="10">
        <v>-5.40948668346093E-3</v>
      </c>
      <c r="CT85" s="10">
        <v>1.4616300870022979E-2</v>
      </c>
      <c r="CU85" s="10">
        <v>-1.4616300870022979E-2</v>
      </c>
      <c r="CV85" s="10">
        <v>7.5261715035401912E-3</v>
      </c>
      <c r="CW85" s="10">
        <v>-7.5261715035401912E-3</v>
      </c>
      <c r="CX85" s="10">
        <v>0.29317875113600028</v>
      </c>
      <c r="CY85" s="10">
        <v>-0.29317875113600028</v>
      </c>
      <c r="CZ85" s="10">
        <v>0.28174165357961301</v>
      </c>
      <c r="DA85" s="10">
        <v>-0.28174165357961301</v>
      </c>
      <c r="DB85" s="10">
        <v>0.1091754929766071</v>
      </c>
      <c r="DC85" s="10">
        <v>-0.1091754929766071</v>
      </c>
    </row>
    <row r="86" spans="1:107" s="10" customFormat="1" x14ac:dyDescent="0.25">
      <c r="A86" s="15" t="s">
        <v>519</v>
      </c>
      <c r="B86" s="11">
        <v>0.28755948774422058</v>
      </c>
      <c r="C86" s="10">
        <v>5.618222621007412E-2</v>
      </c>
      <c r="D86" s="10">
        <v>5.6552417349154831E-2</v>
      </c>
      <c r="E86" s="10">
        <v>3.6773510021804408E-2</v>
      </c>
      <c r="F86" s="10">
        <v>3.3603057521218942E-2</v>
      </c>
      <c r="G86" s="10">
        <v>3.6731725511036838E-2</v>
      </c>
      <c r="H86" s="10">
        <v>3.4023249256702977E-2</v>
      </c>
      <c r="I86" s="10">
        <v>4.5227436232829939E-2</v>
      </c>
      <c r="J86" s="10">
        <v>3.7251684896192891E-2</v>
      </c>
      <c r="K86" s="10">
        <v>5.2780991040473277E-2</v>
      </c>
      <c r="L86" s="10">
        <v>-6.7681983568237377E-3</v>
      </c>
      <c r="M86" s="10">
        <v>2.0508991970483038E-2</v>
      </c>
      <c r="N86" s="10">
        <v>-5.3560851532720319E-2</v>
      </c>
      <c r="O86" s="10">
        <v>1.5758243558281139E-3</v>
      </c>
      <c r="P86" s="10">
        <v>-2.390004226542447E-2</v>
      </c>
      <c r="Q86" s="10">
        <v>-1.3033375559402399E-2</v>
      </c>
      <c r="R86" s="10">
        <v>-2.7336941253326062E-2</v>
      </c>
      <c r="S86" s="10">
        <v>0.42686282027816902</v>
      </c>
      <c r="T86" s="10">
        <v>0.1693906521378605</v>
      </c>
      <c r="U86" s="10">
        <v>0.30444139323584413</v>
      </c>
      <c r="V86" s="10">
        <v>2.1150106255662559E-2</v>
      </c>
      <c r="W86" s="10">
        <v>0.32845760080140912</v>
      </c>
      <c r="X86" s="10">
        <v>0.24034902531624691</v>
      </c>
      <c r="Y86" s="10">
        <v>2.8185337732557939E-2</v>
      </c>
      <c r="Z86" s="10">
        <v>1.134728539281776E-2</v>
      </c>
      <c r="AA86" s="10">
        <v>-1.1347285392817749E-2</v>
      </c>
      <c r="AB86" s="10">
        <v>8.7248928237963399E-3</v>
      </c>
      <c r="AC86" s="10">
        <v>9.184122864610093E-3</v>
      </c>
      <c r="AD86" s="10">
        <v>-2.0072785691913529E-2</v>
      </c>
      <c r="AE86" s="10">
        <v>-6.3508236404810139E-2</v>
      </c>
      <c r="AF86" s="10">
        <v>-0.14875947257812769</v>
      </c>
      <c r="AG86" s="10">
        <v>-0.12615322052282121</v>
      </c>
      <c r="AH86" s="10">
        <v>0.1441716259891325</v>
      </c>
      <c r="AI86" s="10">
        <v>2.3210736204802782E-2</v>
      </c>
      <c r="AJ86" s="10">
        <v>1.92683427696365E-3</v>
      </c>
      <c r="AK86" s="10">
        <v>7.6162461960855105E-2</v>
      </c>
      <c r="AL86" s="10">
        <v>3.8387148995739938E-2</v>
      </c>
      <c r="AM86" s="10">
        <v>5.7528811783683978E-3</v>
      </c>
      <c r="AN86" s="10">
        <v>8.8537873211261817E-2</v>
      </c>
      <c r="AO86" s="10">
        <v>-6.322362083328234E-2</v>
      </c>
      <c r="AP86" s="10">
        <v>4.6003427937576023E-2</v>
      </c>
      <c r="AQ86" s="10">
        <v>-4.6003427937575933E-2</v>
      </c>
      <c r="AR86" s="10">
        <v>-4.5241694437082043E-2</v>
      </c>
      <c r="AS86" s="10">
        <v>2.4125532130391302E-3</v>
      </c>
      <c r="AT86" s="10">
        <v>1.4784665850916981E-3</v>
      </c>
      <c r="AU86" s="10">
        <v>1.8727212448064981E-2</v>
      </c>
      <c r="AV86" s="10">
        <v>4.4987841283684042E-2</v>
      </c>
      <c r="AW86" s="10">
        <v>3.9872405193412223E-2</v>
      </c>
      <c r="AX86" s="10">
        <v>-2.3663867464980531E-2</v>
      </c>
      <c r="AY86" s="10">
        <v>2.3663867464980531E-2</v>
      </c>
      <c r="AZ86" s="10">
        <v>-1.485266098088826E-2</v>
      </c>
      <c r="BA86" s="10">
        <v>-2.6986048519414489E-2</v>
      </c>
      <c r="BB86" s="10">
        <v>5.7537598383300822E-3</v>
      </c>
      <c r="BC86" s="10">
        <v>-1.4971370857848989E-2</v>
      </c>
      <c r="BD86" s="10">
        <v>-9.2386551403361925E-3</v>
      </c>
      <c r="BE86" s="10">
        <v>1.057513456912549E-2</v>
      </c>
      <c r="BF86" s="10">
        <v>-2.3788394327823051E-2</v>
      </c>
      <c r="BG86" s="10">
        <v>4.0621271694110221E-3</v>
      </c>
      <c r="BH86" s="10">
        <v>3.044050986758097E-2</v>
      </c>
      <c r="BI86" s="10">
        <v>-9.3254767944062691E-3</v>
      </c>
      <c r="BJ86" s="10">
        <v>5.8393545247933014E-3</v>
      </c>
      <c r="BK86" s="10">
        <v>-3.1623886021945873E-2</v>
      </c>
      <c r="BL86" s="10">
        <v>3.1623886021945873E-2</v>
      </c>
      <c r="BM86" s="10">
        <v>4.668782778460101E-2</v>
      </c>
      <c r="BN86" s="10">
        <v>-4.9669038948687287E-2</v>
      </c>
      <c r="BO86" s="10">
        <v>-2.964739942824908E-2</v>
      </c>
      <c r="BP86" s="10">
        <v>4.9115139005630658E-2</v>
      </c>
      <c r="BQ86" s="10">
        <v>7.7983214184029204E-3</v>
      </c>
      <c r="BR86" s="10">
        <v>3.3588646318067968E-2</v>
      </c>
      <c r="BS86" s="10">
        <v>-2.701273898441478E-2</v>
      </c>
      <c r="BT86" s="10">
        <v>-3.4752959014339542E-3</v>
      </c>
      <c r="BU86" s="10">
        <v>2.0321480678511809E-2</v>
      </c>
      <c r="BV86" s="10">
        <v>-2.9011450528806819E-2</v>
      </c>
      <c r="BW86" s="10">
        <v>-5.6051479835989067E-3</v>
      </c>
      <c r="BX86" s="10">
        <v>-1.3911727699232849E-2</v>
      </c>
      <c r="BY86" s="10">
        <v>1.391172769923287E-2</v>
      </c>
      <c r="BZ86" s="10">
        <v>-0.39172574461241921</v>
      </c>
      <c r="CA86" s="10">
        <v>0.39172574461241921</v>
      </c>
      <c r="CB86" s="10">
        <v>-0.2950482171898649</v>
      </c>
      <c r="CC86" s="10">
        <v>0.2950482171898649</v>
      </c>
      <c r="CD86" s="10">
        <v>-0.27967190194656832</v>
      </c>
      <c r="CE86" s="10">
        <v>0.27967190194656832</v>
      </c>
      <c r="CF86" s="10">
        <v>-0.36346730351660161</v>
      </c>
      <c r="CG86" s="10">
        <v>1</v>
      </c>
      <c r="CH86" s="10">
        <v>-1.0606938668661541E-2</v>
      </c>
      <c r="CI86" s="10">
        <v>1.060693866866156E-2</v>
      </c>
      <c r="CJ86" s="10">
        <v>-1.5315888433252959E-2</v>
      </c>
      <c r="CK86" s="10">
        <v>1.5315888433252959E-2</v>
      </c>
      <c r="CL86" s="10">
        <v>-8.8664050271138432E-3</v>
      </c>
      <c r="CM86" s="10">
        <v>8.8664050271138432E-3</v>
      </c>
      <c r="CN86" s="10">
        <v>-6.0669345644008147E-3</v>
      </c>
      <c r="CO86" s="10">
        <v>6.0669345644008173E-3</v>
      </c>
      <c r="CP86" s="10">
        <v>-9.345497656917813E-3</v>
      </c>
      <c r="CQ86" s="10">
        <v>9.3454976569178512E-3</v>
      </c>
      <c r="CR86" s="10">
        <v>1.7227062589426851E-3</v>
      </c>
      <c r="CS86" s="10">
        <v>-1.7227062589427111E-3</v>
      </c>
      <c r="CT86" s="10">
        <v>-1.1487328478391129E-3</v>
      </c>
      <c r="CU86" s="10">
        <v>1.1487328478391129E-3</v>
      </c>
      <c r="CV86" s="10">
        <v>-4.3593019885517702E-4</v>
      </c>
      <c r="CW86" s="10">
        <v>4.3593019885516542E-4</v>
      </c>
      <c r="CX86" s="10">
        <v>-0.26212367434688111</v>
      </c>
      <c r="CY86" s="10">
        <v>0.26212367434688111</v>
      </c>
      <c r="CZ86" s="10">
        <v>-0.25002647094935782</v>
      </c>
      <c r="DA86" s="10">
        <v>0.25002647094935782</v>
      </c>
      <c r="DB86" s="10">
        <v>-6.5995759075590701E-2</v>
      </c>
      <c r="DC86" s="10">
        <v>6.5995759075590701E-2</v>
      </c>
    </row>
    <row r="87" spans="1:107" s="10" customFormat="1" x14ac:dyDescent="0.25">
      <c r="A87" s="15" t="s">
        <v>520</v>
      </c>
      <c r="B87" s="11">
        <v>-4.3180070132803158E-2</v>
      </c>
      <c r="C87" s="10">
        <v>-0.14842675474958111</v>
      </c>
      <c r="D87" s="10">
        <v>-0.152913254727776</v>
      </c>
      <c r="E87" s="10">
        <v>-7.2249440814397659E-2</v>
      </c>
      <c r="F87" s="10">
        <v>-6.3816370707539705E-2</v>
      </c>
      <c r="G87" s="10">
        <v>-0.1126131365890618</v>
      </c>
      <c r="H87" s="10">
        <v>-9.7359907963283032E-2</v>
      </c>
      <c r="I87" s="10">
        <v>-0.1149247133426511</v>
      </c>
      <c r="J87" s="10">
        <v>-4.7358819414247601E-3</v>
      </c>
      <c r="K87" s="10">
        <v>-6.035098130402549E-2</v>
      </c>
      <c r="L87" s="10">
        <v>1.5847269511674221E-2</v>
      </c>
      <c r="M87" s="10">
        <v>-3.3279011953338947E-2</v>
      </c>
      <c r="N87" s="10">
        <v>-8.8990012471419373E-3</v>
      </c>
      <c r="O87" s="10">
        <v>-0.60748030647006068</v>
      </c>
      <c r="P87" s="10">
        <v>-0.16137327749304201</v>
      </c>
      <c r="Q87" s="10">
        <v>-0.45700599892813809</v>
      </c>
      <c r="R87" s="10">
        <v>-5.1178966004239303E-2</v>
      </c>
      <c r="S87" s="10">
        <v>-0.12339021806926161</v>
      </c>
      <c r="T87" s="10">
        <v>-0.32332872627125342</v>
      </c>
      <c r="U87" s="10">
        <v>-9.333100347485726E-2</v>
      </c>
      <c r="V87" s="10">
        <v>-7.3992585082730974E-2</v>
      </c>
      <c r="W87" s="10">
        <v>-0.40335264816644778</v>
      </c>
      <c r="X87" s="10">
        <v>-0.32239642427739618</v>
      </c>
      <c r="Y87" s="10">
        <v>-3.5227653264309301E-2</v>
      </c>
      <c r="Z87" s="10">
        <v>-4.0141127367535091E-2</v>
      </c>
      <c r="AA87" s="10">
        <v>4.0141127367535098E-2</v>
      </c>
      <c r="AB87" s="10">
        <v>-3.4918836395766649E-3</v>
      </c>
      <c r="AC87" s="10">
        <v>-1.6137614360293401E-2</v>
      </c>
      <c r="AD87" s="10">
        <v>-3.3055197592446302E-2</v>
      </c>
      <c r="AE87" s="10">
        <v>3.8158534160966068E-2</v>
      </c>
      <c r="AF87" s="10">
        <v>3.2795369060901469E-2</v>
      </c>
      <c r="AG87" s="10">
        <v>1.397682914625676E-2</v>
      </c>
      <c r="AH87" s="10">
        <v>-3.0438049721321279E-2</v>
      </c>
      <c r="AI87" s="10">
        <v>-3.4427878443243402E-2</v>
      </c>
      <c r="AJ87" s="10">
        <v>4.2130705958107452E-2</v>
      </c>
      <c r="AK87" s="10">
        <v>-3.4228149403468837E-4</v>
      </c>
      <c r="AL87" s="10">
        <v>2.2204747283650308E-2</v>
      </c>
      <c r="AM87" s="10">
        <v>-8.4786244208544324E-4</v>
      </c>
      <c r="AN87" s="10">
        <v>1.4345407857883141E-2</v>
      </c>
      <c r="AO87" s="10">
        <v>-1.6881334915041742E-2</v>
      </c>
      <c r="AP87" s="10">
        <v>-8.7277112192816877E-2</v>
      </c>
      <c r="AQ87" s="10">
        <v>8.7277112192816877E-2</v>
      </c>
      <c r="AR87" s="10">
        <v>8.7235498836642167E-2</v>
      </c>
      <c r="AS87" s="10">
        <v>4.4179346427282981E-2</v>
      </c>
      <c r="AT87" s="10">
        <v>-6.791319992774705E-3</v>
      </c>
      <c r="AU87" s="10">
        <v>-9.1360844119969212E-2</v>
      </c>
      <c r="AV87" s="10">
        <v>-9.9466698874842913E-2</v>
      </c>
      <c r="AW87" s="10">
        <v>4.9275833891621306E-3</v>
      </c>
      <c r="AX87" s="10">
        <v>4.6551095504708533E-2</v>
      </c>
      <c r="AY87" s="10">
        <v>-4.6551095504708533E-2</v>
      </c>
      <c r="AZ87" s="10">
        <v>3.2567829767664667E-2</v>
      </c>
      <c r="BA87" s="10">
        <v>-7.4857581977950047E-3</v>
      </c>
      <c r="BB87" s="10">
        <v>-3.1557743377179761E-3</v>
      </c>
      <c r="BC87" s="10">
        <v>-1.076025258686019E-2</v>
      </c>
      <c r="BD87" s="10">
        <v>6.1974205666113287E-2</v>
      </c>
      <c r="BE87" s="10">
        <v>-4.5147729042484819E-2</v>
      </c>
      <c r="BF87" s="10">
        <v>0.1003537620927491</v>
      </c>
      <c r="BG87" s="10">
        <v>-2.4843203181575291E-2</v>
      </c>
      <c r="BH87" s="10">
        <v>-9.7477482162734094E-2</v>
      </c>
      <c r="BI87" s="10">
        <v>-7.864191515312197E-3</v>
      </c>
      <c r="BJ87" s="10">
        <v>1.129029441025938E-2</v>
      </c>
      <c r="BK87" s="10">
        <v>2.4282764183486329E-2</v>
      </c>
      <c r="BL87" s="10">
        <v>-2.4282764183486329E-2</v>
      </c>
      <c r="BM87" s="10">
        <v>-8.018597445048346E-3</v>
      </c>
      <c r="BN87" s="10">
        <v>2.6063214027875741E-2</v>
      </c>
      <c r="BO87" s="10">
        <v>2.928468470573364E-2</v>
      </c>
      <c r="BP87" s="10">
        <v>-4.598144121033447E-2</v>
      </c>
      <c r="BQ87" s="10">
        <v>-9.6286926765953573E-3</v>
      </c>
      <c r="BR87" s="10">
        <v>-1.8410620597061861E-2</v>
      </c>
      <c r="BS87" s="10">
        <v>-2.9960722682252599E-3</v>
      </c>
      <c r="BT87" s="10">
        <v>-1.0569324350251791E-2</v>
      </c>
      <c r="BU87" s="10">
        <v>1.1171775161901831E-2</v>
      </c>
      <c r="BV87" s="10">
        <v>-3.4994450360063081E-3</v>
      </c>
      <c r="BW87" s="10">
        <v>-4.6213014654628379E-3</v>
      </c>
      <c r="BX87" s="10">
        <v>0.6126044534322358</v>
      </c>
      <c r="BY87" s="10">
        <v>-0.61260445343223602</v>
      </c>
      <c r="BZ87" s="10">
        <v>2.1369540515225188E-2</v>
      </c>
      <c r="CA87" s="10">
        <v>-2.1369540515225188E-2</v>
      </c>
      <c r="CB87" s="10">
        <v>0.39866632224988902</v>
      </c>
      <c r="CC87" s="10">
        <v>-0.39866632224988902</v>
      </c>
      <c r="CD87" s="10">
        <v>0.37987492051595773</v>
      </c>
      <c r="CE87" s="10">
        <v>-0.37987492051595773</v>
      </c>
      <c r="CF87" s="10">
        <v>7.2772974514962096E-3</v>
      </c>
      <c r="CG87" s="10">
        <v>-1.0606938668661541E-2</v>
      </c>
      <c r="CH87" s="10">
        <v>1</v>
      </c>
      <c r="CI87" s="10">
        <v>-1</v>
      </c>
      <c r="CJ87" s="10">
        <v>0.60552140592301584</v>
      </c>
      <c r="CK87" s="10">
        <v>-0.60552140592301584</v>
      </c>
      <c r="CL87" s="10">
        <v>0.60883353445547972</v>
      </c>
      <c r="CM87" s="10">
        <v>-0.60883353445547972</v>
      </c>
      <c r="CN87" s="10">
        <v>0.62915457880995218</v>
      </c>
      <c r="CO87" s="10">
        <v>-0.62915457880995218</v>
      </c>
      <c r="CP87" s="10">
        <v>7.4073229905129642E-3</v>
      </c>
      <c r="CQ87" s="10">
        <v>-7.4073229905131151E-3</v>
      </c>
      <c r="CR87" s="10">
        <v>3.0374393315667009E-2</v>
      </c>
      <c r="CS87" s="10">
        <v>-3.0374393315667009E-2</v>
      </c>
      <c r="CT87" s="10">
        <v>3.1771349451067389E-2</v>
      </c>
      <c r="CU87" s="10">
        <v>-3.1771349451067389E-2</v>
      </c>
      <c r="CV87" s="10">
        <v>3.3951951442449578E-2</v>
      </c>
      <c r="CW87" s="10">
        <v>-3.3951951442449578E-2</v>
      </c>
      <c r="CX87" s="10">
        <v>0.32108644562270239</v>
      </c>
      <c r="CY87" s="10">
        <v>-0.32108644562270239</v>
      </c>
      <c r="CZ87" s="10">
        <v>0.31630487298022358</v>
      </c>
      <c r="DA87" s="10">
        <v>-0.31630487298022358</v>
      </c>
      <c r="DB87" s="10">
        <v>4.4564679754384717E-2</v>
      </c>
      <c r="DC87" s="10">
        <v>-4.4564679754384717E-2</v>
      </c>
    </row>
    <row r="88" spans="1:107" s="10" customFormat="1" x14ac:dyDescent="0.25">
      <c r="A88" s="15" t="s">
        <v>521</v>
      </c>
      <c r="B88" s="11">
        <v>4.3180070132802922E-2</v>
      </c>
      <c r="C88" s="10">
        <v>0.14842675474958111</v>
      </c>
      <c r="D88" s="10">
        <v>0.152913254727776</v>
      </c>
      <c r="E88" s="10">
        <v>7.22494408143977E-2</v>
      </c>
      <c r="F88" s="10">
        <v>6.3816370707539691E-2</v>
      </c>
      <c r="G88" s="10">
        <v>0.1126131365890618</v>
      </c>
      <c r="H88" s="10">
        <v>9.7359907963282991E-2</v>
      </c>
      <c r="I88" s="10">
        <v>0.1149247133426512</v>
      </c>
      <c r="J88" s="10">
        <v>4.735881941424833E-3</v>
      </c>
      <c r="K88" s="10">
        <v>6.0350981304025518E-2</v>
      </c>
      <c r="L88" s="10">
        <v>-1.5847269511674169E-2</v>
      </c>
      <c r="M88" s="10">
        <v>3.3279011953338947E-2</v>
      </c>
      <c r="N88" s="10">
        <v>8.8990012471419338E-3</v>
      </c>
      <c r="O88" s="10">
        <v>0.60748030647006079</v>
      </c>
      <c r="P88" s="10">
        <v>0.16137327749304201</v>
      </c>
      <c r="Q88" s="10">
        <v>0.45700599892813809</v>
      </c>
      <c r="R88" s="10">
        <v>5.1178966004239282E-2</v>
      </c>
      <c r="S88" s="10">
        <v>0.1233902180692617</v>
      </c>
      <c r="T88" s="10">
        <v>0.32332872627125342</v>
      </c>
      <c r="U88" s="10">
        <v>9.3331003474857274E-2</v>
      </c>
      <c r="V88" s="10">
        <v>7.3992585082730947E-2</v>
      </c>
      <c r="W88" s="10">
        <v>0.40335264816644778</v>
      </c>
      <c r="X88" s="10">
        <v>0.32239642427739618</v>
      </c>
      <c r="Y88" s="10">
        <v>3.5227653264309322E-2</v>
      </c>
      <c r="Z88" s="10">
        <v>4.0141127367535098E-2</v>
      </c>
      <c r="AA88" s="10">
        <v>-4.0141127367535112E-2</v>
      </c>
      <c r="AB88" s="10">
        <v>3.4918836395767001E-3</v>
      </c>
      <c r="AC88" s="10">
        <v>1.6137614360293349E-2</v>
      </c>
      <c r="AD88" s="10">
        <v>3.3055197592445691E-2</v>
      </c>
      <c r="AE88" s="10">
        <v>-3.8158534160965853E-2</v>
      </c>
      <c r="AF88" s="10">
        <v>-3.2795369060901483E-2</v>
      </c>
      <c r="AG88" s="10">
        <v>-1.397682914625669E-2</v>
      </c>
      <c r="AH88" s="10">
        <v>3.043804972132131E-2</v>
      </c>
      <c r="AI88" s="10">
        <v>3.4427878443242188E-2</v>
      </c>
      <c r="AJ88" s="10">
        <v>-4.2130705958107528E-2</v>
      </c>
      <c r="AK88" s="10">
        <v>3.4228149403473022E-4</v>
      </c>
      <c r="AL88" s="10">
        <v>-2.2204747283650249E-2</v>
      </c>
      <c r="AM88" s="10">
        <v>8.4786244208547024E-4</v>
      </c>
      <c r="AN88" s="10">
        <v>-1.4345407857882899E-2</v>
      </c>
      <c r="AO88" s="10">
        <v>1.688133491504179E-2</v>
      </c>
      <c r="AP88" s="10">
        <v>8.7277112192816794E-2</v>
      </c>
      <c r="AQ88" s="10">
        <v>-8.7277112192816766E-2</v>
      </c>
      <c r="AR88" s="10">
        <v>-8.7235498836642167E-2</v>
      </c>
      <c r="AS88" s="10">
        <v>-4.417934642728167E-2</v>
      </c>
      <c r="AT88" s="10">
        <v>6.7913199927747154E-3</v>
      </c>
      <c r="AU88" s="10">
        <v>9.1360844119969406E-2</v>
      </c>
      <c r="AV88" s="10">
        <v>9.9466698874842982E-2</v>
      </c>
      <c r="AW88" s="10">
        <v>-4.9275833891620994E-3</v>
      </c>
      <c r="AX88" s="10">
        <v>-4.6551095504708512E-2</v>
      </c>
      <c r="AY88" s="10">
        <v>4.6551095504708512E-2</v>
      </c>
      <c r="AZ88" s="10">
        <v>-3.2567829767664667E-2</v>
      </c>
      <c r="BA88" s="10">
        <v>7.4857581977950177E-3</v>
      </c>
      <c r="BB88" s="10">
        <v>3.1557743377181491E-3</v>
      </c>
      <c r="BC88" s="10">
        <v>1.0760252586860281E-2</v>
      </c>
      <c r="BD88" s="10">
        <v>-6.1974205666113273E-2</v>
      </c>
      <c r="BE88" s="10">
        <v>4.5147729042485547E-2</v>
      </c>
      <c r="BF88" s="10">
        <v>-0.1003537620927491</v>
      </c>
      <c r="BG88" s="10">
        <v>2.4843203181575312E-2</v>
      </c>
      <c r="BH88" s="10">
        <v>9.7477482162734094E-2</v>
      </c>
      <c r="BI88" s="10">
        <v>7.8641915153120894E-3</v>
      </c>
      <c r="BJ88" s="10">
        <v>-1.1290294410259369E-2</v>
      </c>
      <c r="BK88" s="10">
        <v>-2.4282764183486311E-2</v>
      </c>
      <c r="BL88" s="10">
        <v>2.4282764183486311E-2</v>
      </c>
      <c r="BM88" s="10">
        <v>8.0185974450483633E-3</v>
      </c>
      <c r="BN88" s="10">
        <v>-2.6063214027875741E-2</v>
      </c>
      <c r="BO88" s="10">
        <v>-2.9284684705733619E-2</v>
      </c>
      <c r="BP88" s="10">
        <v>4.5981441210334463E-2</v>
      </c>
      <c r="BQ88" s="10">
        <v>9.6286926765953695E-3</v>
      </c>
      <c r="BR88" s="10">
        <v>1.841062059706192E-2</v>
      </c>
      <c r="BS88" s="10">
        <v>2.99607226822525E-3</v>
      </c>
      <c r="BT88" s="10">
        <v>1.05693243502516E-2</v>
      </c>
      <c r="BU88" s="10">
        <v>-1.117177516190259E-2</v>
      </c>
      <c r="BV88" s="10">
        <v>3.4994450360063128E-3</v>
      </c>
      <c r="BW88" s="10">
        <v>4.6213014654627998E-3</v>
      </c>
      <c r="BX88" s="10">
        <v>-0.61260445343223602</v>
      </c>
      <c r="BY88" s="10">
        <v>0.61260445343223635</v>
      </c>
      <c r="BZ88" s="10">
        <v>-2.136954051522463E-2</v>
      </c>
      <c r="CA88" s="10">
        <v>2.136954051522463E-2</v>
      </c>
      <c r="CB88" s="10">
        <v>-0.39866632224988902</v>
      </c>
      <c r="CC88" s="10">
        <v>0.39866632224988902</v>
      </c>
      <c r="CD88" s="10">
        <v>-0.37987492051595773</v>
      </c>
      <c r="CE88" s="10">
        <v>0.37987492051595773</v>
      </c>
      <c r="CF88" s="10">
        <v>-7.2772974514960908E-3</v>
      </c>
      <c r="CG88" s="10">
        <v>1.060693866866156E-2</v>
      </c>
      <c r="CH88" s="10">
        <v>-1</v>
      </c>
      <c r="CI88" s="10">
        <v>1</v>
      </c>
      <c r="CJ88" s="10">
        <v>-0.60552140592301584</v>
      </c>
      <c r="CK88" s="10">
        <v>0.60552140592301584</v>
      </c>
      <c r="CL88" s="10">
        <v>-0.60883353445547972</v>
      </c>
      <c r="CM88" s="10">
        <v>0.60883353445547972</v>
      </c>
      <c r="CN88" s="10">
        <v>-0.62915457880995229</v>
      </c>
      <c r="CO88" s="10">
        <v>0.62915457880995229</v>
      </c>
      <c r="CP88" s="10">
        <v>-7.4073229905129391E-3</v>
      </c>
      <c r="CQ88" s="10">
        <v>7.4073229905130926E-3</v>
      </c>
      <c r="CR88" s="10">
        <v>-3.0374393315667009E-2</v>
      </c>
      <c r="CS88" s="10">
        <v>3.0374393315667009E-2</v>
      </c>
      <c r="CT88" s="10">
        <v>-3.1771349451067313E-2</v>
      </c>
      <c r="CU88" s="10">
        <v>3.1771349451067313E-2</v>
      </c>
      <c r="CV88" s="10">
        <v>-3.3951951442449578E-2</v>
      </c>
      <c r="CW88" s="10">
        <v>3.3951951442449578E-2</v>
      </c>
      <c r="CX88" s="10">
        <v>-0.32108644562270239</v>
      </c>
      <c r="CY88" s="10">
        <v>0.32108644562270239</v>
      </c>
      <c r="CZ88" s="10">
        <v>-0.31630487298022358</v>
      </c>
      <c r="DA88" s="10">
        <v>0.31630487298022358</v>
      </c>
      <c r="DB88" s="10">
        <v>-4.4564679754384752E-2</v>
      </c>
      <c r="DC88" s="10">
        <v>4.4564679754384752E-2</v>
      </c>
    </row>
    <row r="89" spans="1:107" s="10" customFormat="1" x14ac:dyDescent="0.25">
      <c r="A89" s="15" t="s">
        <v>522</v>
      </c>
      <c r="B89" s="11">
        <v>-4.5476351838433828E-2</v>
      </c>
      <c r="C89" s="10">
        <v>-0.17233570053498509</v>
      </c>
      <c r="D89" s="10">
        <v>-0.17111182104544209</v>
      </c>
      <c r="E89" s="10">
        <v>-9.0033372124830618E-2</v>
      </c>
      <c r="F89" s="10">
        <v>-7.8634415844513347E-2</v>
      </c>
      <c r="G89" s="10">
        <v>-0.1239353009388216</v>
      </c>
      <c r="H89" s="10">
        <v>-9.8854989684114741E-2</v>
      </c>
      <c r="I89" s="10">
        <v>-0.13754851618553779</v>
      </c>
      <c r="J89" s="10">
        <v>-1.007118123561598E-2</v>
      </c>
      <c r="K89" s="10">
        <v>-5.7504387621207069E-2</v>
      </c>
      <c r="L89" s="10">
        <v>9.4221850622734568E-3</v>
      </c>
      <c r="M89" s="10">
        <v>-4.2725171656913703E-2</v>
      </c>
      <c r="N89" s="10">
        <v>-2.496464411146794E-2</v>
      </c>
      <c r="O89" s="10">
        <v>-0.61569095893783843</v>
      </c>
      <c r="P89" s="10">
        <v>-0.16787122170796109</v>
      </c>
      <c r="Q89" s="10">
        <v>-0.46293824762701868</v>
      </c>
      <c r="R89" s="10">
        <v>-7.0260742924646485E-2</v>
      </c>
      <c r="S89" s="10">
        <v>-0.10465071300454699</v>
      </c>
      <c r="T89" s="10">
        <v>-0.31716984074836729</v>
      </c>
      <c r="U89" s="10">
        <v>-8.6033518430350189E-2</v>
      </c>
      <c r="V89" s="10">
        <v>-8.8480491525298202E-2</v>
      </c>
      <c r="W89" s="10">
        <v>-0.3936331064478279</v>
      </c>
      <c r="X89" s="10">
        <v>-0.32160410801643108</v>
      </c>
      <c r="Y89" s="10">
        <v>-5.7454599450845807E-2</v>
      </c>
      <c r="Z89" s="10">
        <v>-2.5350710938951859E-2</v>
      </c>
      <c r="AA89" s="10">
        <v>2.5350710938951911E-2</v>
      </c>
      <c r="AB89" s="10">
        <v>1.7620162830177359E-2</v>
      </c>
      <c r="AC89" s="10">
        <v>-1.8332143799494788E-2</v>
      </c>
      <c r="AD89" s="10">
        <v>-4.0046229043363427E-2</v>
      </c>
      <c r="AE89" s="10">
        <v>3.1357938648417363E-2</v>
      </c>
      <c r="AF89" s="10">
        <v>2.9299716347925019E-2</v>
      </c>
      <c r="AG89" s="10">
        <v>2.693528368748678E-3</v>
      </c>
      <c r="AH89" s="10">
        <v>-2.346379151156202E-2</v>
      </c>
      <c r="AI89" s="10">
        <v>-1.269040299660055E-2</v>
      </c>
      <c r="AJ89" s="10">
        <v>5.3413100709882387E-2</v>
      </c>
      <c r="AK89" s="10">
        <v>1.6859073909476701E-2</v>
      </c>
      <c r="AL89" s="10">
        <v>2.5906115481142279E-2</v>
      </c>
      <c r="AM89" s="10">
        <v>-2.7850303581816388E-3</v>
      </c>
      <c r="AN89" s="10">
        <v>3.106831874711791E-2</v>
      </c>
      <c r="AO89" s="10">
        <v>-4.8161917353085067E-2</v>
      </c>
      <c r="AP89" s="10">
        <v>-8.8155185842715977E-2</v>
      </c>
      <c r="AQ89" s="10">
        <v>8.8155185842724318E-2</v>
      </c>
      <c r="AR89" s="10">
        <v>9.4507072391400451E-2</v>
      </c>
      <c r="AS89" s="10">
        <v>5.8225302971212999E-2</v>
      </c>
      <c r="AT89" s="10">
        <v>-1.6232242038147621E-2</v>
      </c>
      <c r="AU89" s="10">
        <v>-0.1038822639409684</v>
      </c>
      <c r="AV89" s="10">
        <v>-0.1077812358477401</v>
      </c>
      <c r="AW89" s="10">
        <v>2.1831265527810131E-2</v>
      </c>
      <c r="AX89" s="10">
        <v>5.8186975304328648E-2</v>
      </c>
      <c r="AY89" s="10">
        <v>-5.8186975304328648E-2</v>
      </c>
      <c r="AZ89" s="10">
        <v>3.0727235465173131E-2</v>
      </c>
      <c r="BA89" s="10">
        <v>5.4355564145823904E-3</v>
      </c>
      <c r="BB89" s="10">
        <v>1.4398544735384371E-2</v>
      </c>
      <c r="BC89" s="10">
        <v>-2.0953094611543731E-2</v>
      </c>
      <c r="BD89" s="10">
        <v>5.9809329749552942E-2</v>
      </c>
      <c r="BE89" s="10">
        <v>-4.1406647600346687E-2</v>
      </c>
      <c r="BF89" s="10">
        <v>0.11565294683529551</v>
      </c>
      <c r="BG89" s="10">
        <v>-1.394577120425341E-2</v>
      </c>
      <c r="BH89" s="10">
        <v>-0.12838577660064451</v>
      </c>
      <c r="BI89" s="10">
        <v>-1.2494072801004201E-2</v>
      </c>
      <c r="BJ89" s="10">
        <v>-2.593521003217665E-3</v>
      </c>
      <c r="BK89" s="10">
        <v>1.477120380476361E-2</v>
      </c>
      <c r="BL89" s="10">
        <v>-1.477120380476361E-2</v>
      </c>
      <c r="BM89" s="10">
        <v>5.8326758187552128E-3</v>
      </c>
      <c r="BN89" s="10">
        <v>1.561167607860805E-2</v>
      </c>
      <c r="BO89" s="10">
        <v>2.136155078695082E-2</v>
      </c>
      <c r="BP89" s="10">
        <v>-4.4058341292726018E-2</v>
      </c>
      <c r="BQ89" s="10">
        <v>1.869679126592947E-2</v>
      </c>
      <c r="BR89" s="10">
        <v>-1.8238299232150271E-2</v>
      </c>
      <c r="BS89" s="10">
        <v>-1.49195185764646E-2</v>
      </c>
      <c r="BT89" s="10">
        <v>-1.3026378950241561E-2</v>
      </c>
      <c r="BU89" s="10">
        <v>1.9129948606613951E-2</v>
      </c>
      <c r="BV89" s="10">
        <v>9.8345067022619428E-3</v>
      </c>
      <c r="BW89" s="10">
        <v>8.3305404926353518E-3</v>
      </c>
      <c r="BX89" s="10">
        <v>0.62118721218626904</v>
      </c>
      <c r="BY89" s="10">
        <v>-0.62118721218626904</v>
      </c>
      <c r="BZ89" s="10">
        <v>4.0465162118808887E-3</v>
      </c>
      <c r="CA89" s="10">
        <v>-4.0465162118808887E-3</v>
      </c>
      <c r="CB89" s="10">
        <v>0.38396386823025469</v>
      </c>
      <c r="CC89" s="10">
        <v>-0.38396386823025469</v>
      </c>
      <c r="CD89" s="10">
        <v>0.36421496408155379</v>
      </c>
      <c r="CE89" s="10">
        <v>-0.36421496408155379</v>
      </c>
      <c r="CF89" s="10">
        <v>1.1674792812726979E-2</v>
      </c>
      <c r="CG89" s="10">
        <v>-1.5315888433252959E-2</v>
      </c>
      <c r="CH89" s="10">
        <v>0.60552140592301584</v>
      </c>
      <c r="CI89" s="10">
        <v>-0.60552140592301584</v>
      </c>
      <c r="CJ89" s="10">
        <v>1</v>
      </c>
      <c r="CK89" s="10">
        <v>-1</v>
      </c>
      <c r="CL89" s="10">
        <v>0.6053005194260318</v>
      </c>
      <c r="CM89" s="10">
        <v>-0.6053005194260318</v>
      </c>
      <c r="CN89" s="10">
        <v>0.61121534734607064</v>
      </c>
      <c r="CO89" s="10">
        <v>-0.61121534734607064</v>
      </c>
      <c r="CP89" s="10">
        <v>3.9395936926020197E-2</v>
      </c>
      <c r="CQ89" s="10">
        <v>-3.9395936926019948E-2</v>
      </c>
      <c r="CR89" s="10">
        <v>4.2773382501178729E-2</v>
      </c>
      <c r="CS89" s="10">
        <v>-4.2773382501178729E-2</v>
      </c>
      <c r="CT89" s="10">
        <v>2.8400167770872689E-2</v>
      </c>
      <c r="CU89" s="10">
        <v>-2.8400167770872689E-2</v>
      </c>
      <c r="CV89" s="10">
        <v>4.3993800138665447E-2</v>
      </c>
      <c r="CW89" s="10">
        <v>-4.3993800138665447E-2</v>
      </c>
      <c r="CX89" s="10">
        <v>0.29715106541645642</v>
      </c>
      <c r="CY89" s="10">
        <v>-0.29715106541645642</v>
      </c>
      <c r="CZ89" s="10">
        <v>0.29380608308815331</v>
      </c>
      <c r="DA89" s="10">
        <v>-0.29380608308815331</v>
      </c>
      <c r="DB89" s="10">
        <v>1.2903632745699931E-2</v>
      </c>
      <c r="DC89" s="10">
        <v>-1.2903632745699931E-2</v>
      </c>
    </row>
    <row r="90" spans="1:107" s="10" customFormat="1" x14ac:dyDescent="0.25">
      <c r="A90" s="15" t="s">
        <v>523</v>
      </c>
      <c r="B90" s="11">
        <v>4.5476351838433821E-2</v>
      </c>
      <c r="C90" s="10">
        <v>0.17233570053498509</v>
      </c>
      <c r="D90" s="10">
        <v>0.1711118210454422</v>
      </c>
      <c r="E90" s="10">
        <v>9.0033372124830618E-2</v>
      </c>
      <c r="F90" s="10">
        <v>7.8634415844513375E-2</v>
      </c>
      <c r="G90" s="10">
        <v>0.1239353009388216</v>
      </c>
      <c r="H90" s="10">
        <v>9.8854989684114769E-2</v>
      </c>
      <c r="I90" s="10">
        <v>0.13754851618553771</v>
      </c>
      <c r="J90" s="10">
        <v>1.007118123561598E-2</v>
      </c>
      <c r="K90" s="10">
        <v>5.7504387621207083E-2</v>
      </c>
      <c r="L90" s="10">
        <v>-9.4221850622733788E-3</v>
      </c>
      <c r="M90" s="10">
        <v>4.2725171656913738E-2</v>
      </c>
      <c r="N90" s="10">
        <v>2.4964644111467951E-2</v>
      </c>
      <c r="O90" s="10">
        <v>0.61569095893783843</v>
      </c>
      <c r="P90" s="10">
        <v>0.1678712217079612</v>
      </c>
      <c r="Q90" s="10">
        <v>0.46293824762701868</v>
      </c>
      <c r="R90" s="10">
        <v>7.0260742924646499E-2</v>
      </c>
      <c r="S90" s="10">
        <v>0.10465071300454699</v>
      </c>
      <c r="T90" s="10">
        <v>0.31716984074836729</v>
      </c>
      <c r="U90" s="10">
        <v>8.6033518430350189E-2</v>
      </c>
      <c r="V90" s="10">
        <v>8.8480491525298188E-2</v>
      </c>
      <c r="W90" s="10">
        <v>0.3936331064478279</v>
      </c>
      <c r="X90" s="10">
        <v>0.32160410801643108</v>
      </c>
      <c r="Y90" s="10">
        <v>5.7454599450845807E-2</v>
      </c>
      <c r="Z90" s="10">
        <v>2.5350710938951911E-2</v>
      </c>
      <c r="AA90" s="10">
        <v>-2.535071093895188E-2</v>
      </c>
      <c r="AB90" s="10">
        <v>-1.7620162830177359E-2</v>
      </c>
      <c r="AC90" s="10">
        <v>1.8332143799494788E-2</v>
      </c>
      <c r="AD90" s="10">
        <v>4.0046229043363427E-2</v>
      </c>
      <c r="AE90" s="10">
        <v>-3.135793864841737E-2</v>
      </c>
      <c r="AF90" s="10">
        <v>-2.9299716347925019E-2</v>
      </c>
      <c r="AG90" s="10">
        <v>-2.6935283687486941E-3</v>
      </c>
      <c r="AH90" s="10">
        <v>2.3463791511562009E-2</v>
      </c>
      <c r="AI90" s="10">
        <v>1.269040299660055E-2</v>
      </c>
      <c r="AJ90" s="10">
        <v>-5.3413100709882387E-2</v>
      </c>
      <c r="AK90" s="10">
        <v>-1.6859073909476701E-2</v>
      </c>
      <c r="AL90" s="10">
        <v>-2.590611548114229E-2</v>
      </c>
      <c r="AM90" s="10">
        <v>2.7850303581816319E-3</v>
      </c>
      <c r="AN90" s="10">
        <v>-3.106831874711791E-2</v>
      </c>
      <c r="AO90" s="10">
        <v>4.8161917353085067E-2</v>
      </c>
      <c r="AP90" s="10">
        <v>8.8155185842715991E-2</v>
      </c>
      <c r="AQ90" s="10">
        <v>-8.8155185842715991E-2</v>
      </c>
      <c r="AR90" s="10">
        <v>-9.4507072391400451E-2</v>
      </c>
      <c r="AS90" s="10">
        <v>-5.8225302971212992E-2</v>
      </c>
      <c r="AT90" s="10">
        <v>1.6232242038147621E-2</v>
      </c>
      <c r="AU90" s="10">
        <v>0.1038822639409684</v>
      </c>
      <c r="AV90" s="10">
        <v>0.1077812358477401</v>
      </c>
      <c r="AW90" s="10">
        <v>-2.1831265527810131E-2</v>
      </c>
      <c r="AX90" s="10">
        <v>-5.8186975304328717E-2</v>
      </c>
      <c r="AY90" s="10">
        <v>5.8186975304328717E-2</v>
      </c>
      <c r="AZ90" s="10">
        <v>-3.0727235465173121E-2</v>
      </c>
      <c r="BA90" s="10">
        <v>-5.4355564145823999E-3</v>
      </c>
      <c r="BB90" s="10">
        <v>-1.4398544735384379E-2</v>
      </c>
      <c r="BC90" s="10">
        <v>2.095309461154372E-2</v>
      </c>
      <c r="BD90" s="10">
        <v>-5.9809329749552963E-2</v>
      </c>
      <c r="BE90" s="10">
        <v>4.140664760034668E-2</v>
      </c>
      <c r="BF90" s="10">
        <v>-0.11565294683529551</v>
      </c>
      <c r="BG90" s="10">
        <v>1.394577120425341E-2</v>
      </c>
      <c r="BH90" s="10">
        <v>0.12838577660064451</v>
      </c>
      <c r="BI90" s="10">
        <v>1.249407280100419E-2</v>
      </c>
      <c r="BJ90" s="10">
        <v>2.5935210032176559E-3</v>
      </c>
      <c r="BK90" s="10">
        <v>-1.477120380476361E-2</v>
      </c>
      <c r="BL90" s="10">
        <v>1.477120380476361E-2</v>
      </c>
      <c r="BM90" s="10">
        <v>-5.8326758187552024E-3</v>
      </c>
      <c r="BN90" s="10">
        <v>-1.561167607860805E-2</v>
      </c>
      <c r="BO90" s="10">
        <v>-2.136155078695081E-2</v>
      </c>
      <c r="BP90" s="10">
        <v>4.4058341292726018E-2</v>
      </c>
      <c r="BQ90" s="10">
        <v>-1.8696791265929481E-2</v>
      </c>
      <c r="BR90" s="10">
        <v>1.8238299232150271E-2</v>
      </c>
      <c r="BS90" s="10">
        <v>1.491951857646461E-2</v>
      </c>
      <c r="BT90" s="10">
        <v>1.302637895024133E-2</v>
      </c>
      <c r="BU90" s="10">
        <v>-1.9129948606614142E-2</v>
      </c>
      <c r="BV90" s="10">
        <v>-9.8345067022619654E-3</v>
      </c>
      <c r="BW90" s="10">
        <v>-8.3305404926354264E-3</v>
      </c>
      <c r="BX90" s="10">
        <v>-0.62118721218626904</v>
      </c>
      <c r="BY90" s="10">
        <v>0.62118721218626904</v>
      </c>
      <c r="BZ90" s="10">
        <v>-4.0465162118808826E-3</v>
      </c>
      <c r="CA90" s="10">
        <v>4.0465162118808826E-3</v>
      </c>
      <c r="CB90" s="10">
        <v>-0.38396386823025469</v>
      </c>
      <c r="CC90" s="10">
        <v>0.38396386823025469</v>
      </c>
      <c r="CD90" s="10">
        <v>-0.36421496408155379</v>
      </c>
      <c r="CE90" s="10">
        <v>0.36421496408155379</v>
      </c>
      <c r="CF90" s="10">
        <v>-1.167479281272669E-2</v>
      </c>
      <c r="CG90" s="10">
        <v>1.5315888433252959E-2</v>
      </c>
      <c r="CH90" s="10">
        <v>-0.60552140592301584</v>
      </c>
      <c r="CI90" s="10">
        <v>0.60552140592301584</v>
      </c>
      <c r="CJ90" s="10">
        <v>-1</v>
      </c>
      <c r="CK90" s="10">
        <v>1</v>
      </c>
      <c r="CL90" s="10">
        <v>-0.6053005194260318</v>
      </c>
      <c r="CM90" s="10">
        <v>0.6053005194260318</v>
      </c>
      <c r="CN90" s="10">
        <v>-0.61121534734607064</v>
      </c>
      <c r="CO90" s="10">
        <v>0.61121534734607064</v>
      </c>
      <c r="CP90" s="10">
        <v>-3.9395936926020211E-2</v>
      </c>
      <c r="CQ90" s="10">
        <v>3.9395936926019948E-2</v>
      </c>
      <c r="CR90" s="10">
        <v>-4.2773382501178729E-2</v>
      </c>
      <c r="CS90" s="10">
        <v>4.2773382501178729E-2</v>
      </c>
      <c r="CT90" s="10">
        <v>-2.8400167770872689E-2</v>
      </c>
      <c r="CU90" s="10">
        <v>2.8400167770872689E-2</v>
      </c>
      <c r="CV90" s="10">
        <v>-4.3993800138665461E-2</v>
      </c>
      <c r="CW90" s="10">
        <v>4.3993800138665461E-2</v>
      </c>
      <c r="CX90" s="10">
        <v>-0.29715106541645642</v>
      </c>
      <c r="CY90" s="10">
        <v>0.29715106541645642</v>
      </c>
      <c r="CZ90" s="10">
        <v>-0.29380608308815331</v>
      </c>
      <c r="DA90" s="10">
        <v>0.29380608308815331</v>
      </c>
      <c r="DB90" s="10">
        <v>-1.290363274569992E-2</v>
      </c>
      <c r="DC90" s="10">
        <v>1.290363274569992E-2</v>
      </c>
    </row>
    <row r="91" spans="1:107" s="10" customFormat="1" x14ac:dyDescent="0.25">
      <c r="A91" s="15" t="s">
        <v>524</v>
      </c>
      <c r="B91" s="11">
        <v>-3.7688514162359098E-2</v>
      </c>
      <c r="C91" s="10">
        <v>-0.14482899643326369</v>
      </c>
      <c r="D91" s="10">
        <v>-0.15237450335715191</v>
      </c>
      <c r="E91" s="10">
        <v>-7.6303780600401702E-2</v>
      </c>
      <c r="F91" s="10">
        <v>-7.3863040435912894E-2</v>
      </c>
      <c r="G91" s="10">
        <v>-0.113622721824895</v>
      </c>
      <c r="H91" s="10">
        <v>-0.1035718893574642</v>
      </c>
      <c r="I91" s="10">
        <v>-0.12850071769501339</v>
      </c>
      <c r="J91" s="10">
        <v>-1.7132786151461719E-2</v>
      </c>
      <c r="K91" s="10">
        <v>-6.0649469153424319E-2</v>
      </c>
      <c r="L91" s="10">
        <v>2.0884286307664649E-2</v>
      </c>
      <c r="M91" s="10">
        <v>-2.9170994611905119E-2</v>
      </c>
      <c r="N91" s="10">
        <v>-4.3474660084759304E-3</v>
      </c>
      <c r="O91" s="10">
        <v>-0.59677700435926506</v>
      </c>
      <c r="P91" s="10">
        <v>-0.13589895090785389</v>
      </c>
      <c r="Q91" s="10">
        <v>-0.44352870316936632</v>
      </c>
      <c r="R91" s="10">
        <v>-3.7268782880413527E-2</v>
      </c>
      <c r="S91" s="10">
        <v>-0.1086432497619599</v>
      </c>
      <c r="T91" s="10">
        <v>-0.30945247553180488</v>
      </c>
      <c r="U91" s="10">
        <v>-7.8708042452217936E-2</v>
      </c>
      <c r="V91" s="10">
        <v>-6.8840044776267664E-2</v>
      </c>
      <c r="W91" s="10">
        <v>-0.38882794268926918</v>
      </c>
      <c r="X91" s="10">
        <v>-0.31107101425030009</v>
      </c>
      <c r="Y91" s="10">
        <v>-3.8454249766635577E-2</v>
      </c>
      <c r="Z91" s="10">
        <v>-1.8161469113088129E-2</v>
      </c>
      <c r="AA91" s="10">
        <v>1.8161469113088129E-2</v>
      </c>
      <c r="AB91" s="10">
        <v>2.155724410298239E-2</v>
      </c>
      <c r="AC91" s="10">
        <v>-1.9781549438392949E-2</v>
      </c>
      <c r="AD91" s="10">
        <v>-4.8124874673676467E-2</v>
      </c>
      <c r="AE91" s="10">
        <v>4.1264019442379063E-2</v>
      </c>
      <c r="AF91" s="10">
        <v>2.611522370322961E-2</v>
      </c>
      <c r="AG91" s="10">
        <v>-3.2419584404764171E-3</v>
      </c>
      <c r="AH91" s="10">
        <v>-1.16782827831777E-2</v>
      </c>
      <c r="AI91" s="10">
        <v>-3.2567339724231488E-2</v>
      </c>
      <c r="AJ91" s="10">
        <v>5.705806107390942E-2</v>
      </c>
      <c r="AK91" s="10">
        <v>1.366907014157813E-2</v>
      </c>
      <c r="AL91" s="10">
        <v>2.7066766574296231E-2</v>
      </c>
      <c r="AM91" s="10">
        <v>-2.6078162852462311E-2</v>
      </c>
      <c r="AN91" s="10">
        <v>2.9183990371563429E-2</v>
      </c>
      <c r="AO91" s="10">
        <v>-3.3543098924576423E-2</v>
      </c>
      <c r="AP91" s="10">
        <v>-8.076897719790796E-2</v>
      </c>
      <c r="AQ91" s="10">
        <v>8.076897719790796E-2</v>
      </c>
      <c r="AR91" s="10">
        <v>8.8733821023439838E-2</v>
      </c>
      <c r="AS91" s="10">
        <v>4.7860242788735699E-2</v>
      </c>
      <c r="AT91" s="10">
        <v>-1.3356768229617981E-2</v>
      </c>
      <c r="AU91" s="10">
        <v>-0.10112481140771939</v>
      </c>
      <c r="AV91" s="10">
        <v>-8.7029861165101474E-2</v>
      </c>
      <c r="AW91" s="10">
        <v>2.2785692689547641E-2</v>
      </c>
      <c r="AX91" s="10">
        <v>6.0422004707056921E-2</v>
      </c>
      <c r="AY91" s="10">
        <v>-6.0422004707056921E-2</v>
      </c>
      <c r="AZ91" s="10">
        <v>5.1606286732157169E-2</v>
      </c>
      <c r="BA91" s="10">
        <v>2.6063458492048171E-3</v>
      </c>
      <c r="BB91" s="10">
        <v>1.343399441654379E-2</v>
      </c>
      <c r="BC91" s="10">
        <v>-1.495075446778877E-2</v>
      </c>
      <c r="BD91" s="10">
        <v>6.154877733285246E-2</v>
      </c>
      <c r="BE91" s="10">
        <v>-5.2915966974630142E-2</v>
      </c>
      <c r="BF91" s="10">
        <v>0.10504177818589459</v>
      </c>
      <c r="BG91" s="10">
        <v>-3.1869610868270233E-2</v>
      </c>
      <c r="BH91" s="10">
        <v>-0.10509826046690671</v>
      </c>
      <c r="BI91" s="10">
        <v>-7.0238705163224464E-3</v>
      </c>
      <c r="BJ91" s="10">
        <v>6.4546860650384333E-3</v>
      </c>
      <c r="BK91" s="10">
        <v>1.853411533265002E-4</v>
      </c>
      <c r="BL91" s="10">
        <v>-1.853411533265002E-4</v>
      </c>
      <c r="BM91" s="10">
        <v>8.8254563198526727E-3</v>
      </c>
      <c r="BN91" s="10">
        <v>3.0909574994733382E-3</v>
      </c>
      <c r="BO91" s="10">
        <v>1.9860015840564588E-2</v>
      </c>
      <c r="BP91" s="10">
        <v>-3.3485852849763929E-2</v>
      </c>
      <c r="BQ91" s="10">
        <v>3.2738521371872349E-3</v>
      </c>
      <c r="BR91" s="10">
        <v>-1.367846833555075E-3</v>
      </c>
      <c r="BS91" s="10">
        <v>-7.9730139153728792E-3</v>
      </c>
      <c r="BT91" s="10">
        <v>-1.861063467524976E-2</v>
      </c>
      <c r="BU91" s="10">
        <v>-3.5196082311946719E-3</v>
      </c>
      <c r="BV91" s="10">
        <v>4.2021266386053557E-3</v>
      </c>
      <c r="BW91" s="10">
        <v>3.267057821155776E-3</v>
      </c>
      <c r="BX91" s="10">
        <v>0.61165205475248052</v>
      </c>
      <c r="BY91" s="10">
        <v>-0.61165205475248041</v>
      </c>
      <c r="BZ91" s="10">
        <v>1.131068157588991E-2</v>
      </c>
      <c r="CA91" s="10">
        <v>-1.131068157588991E-2</v>
      </c>
      <c r="CB91" s="10">
        <v>0.38418308694359932</v>
      </c>
      <c r="CC91" s="10">
        <v>-0.38418308694359932</v>
      </c>
      <c r="CD91" s="10">
        <v>0.35441333484655357</v>
      </c>
      <c r="CE91" s="10">
        <v>-0.35441333484655357</v>
      </c>
      <c r="CF91" s="10">
        <v>1.2469644505793369E-2</v>
      </c>
      <c r="CG91" s="10">
        <v>-8.8664050271138432E-3</v>
      </c>
      <c r="CH91" s="10">
        <v>0.60883353445547972</v>
      </c>
      <c r="CI91" s="10">
        <v>-0.60883353445547972</v>
      </c>
      <c r="CJ91" s="10">
        <v>0.6053005194260318</v>
      </c>
      <c r="CK91" s="10">
        <v>-0.6053005194260318</v>
      </c>
      <c r="CL91" s="10">
        <v>1</v>
      </c>
      <c r="CM91" s="10">
        <v>-1</v>
      </c>
      <c r="CN91" s="10">
        <v>0.61450317175790081</v>
      </c>
      <c r="CO91" s="10">
        <v>-0.61450317175790081</v>
      </c>
      <c r="CP91" s="10">
        <v>2.4424932544809881E-2</v>
      </c>
      <c r="CQ91" s="10">
        <v>-2.44249325448102E-2</v>
      </c>
      <c r="CR91" s="10">
        <v>3.1000406442226441E-2</v>
      </c>
      <c r="CS91" s="10">
        <v>-3.1000406442226441E-2</v>
      </c>
      <c r="CT91" s="10">
        <v>1.394629458271365E-2</v>
      </c>
      <c r="CU91" s="10">
        <v>-1.394629458271365E-2</v>
      </c>
      <c r="CV91" s="10">
        <v>3.8653200033184891E-2</v>
      </c>
      <c r="CW91" s="10">
        <v>-3.8653200033184891E-2</v>
      </c>
      <c r="CX91" s="10">
        <v>0.30609274006568771</v>
      </c>
      <c r="CY91" s="10">
        <v>-0.30609274006568771</v>
      </c>
      <c r="CZ91" s="10">
        <v>0.30235320662948978</v>
      </c>
      <c r="DA91" s="10">
        <v>-0.30235320662948978</v>
      </c>
      <c r="DB91" s="10">
        <v>3.4007672005591627E-2</v>
      </c>
      <c r="DC91" s="10">
        <v>-3.4007672005591627E-2</v>
      </c>
    </row>
    <row r="92" spans="1:107" s="10" customFormat="1" x14ac:dyDescent="0.25">
      <c r="A92" s="15" t="s">
        <v>525</v>
      </c>
      <c r="B92" s="11">
        <v>3.7688514162359098E-2</v>
      </c>
      <c r="C92" s="10">
        <v>0.14482899643326369</v>
      </c>
      <c r="D92" s="10">
        <v>0.15237450335715191</v>
      </c>
      <c r="E92" s="10">
        <v>7.6303780600401702E-2</v>
      </c>
      <c r="F92" s="10">
        <v>7.3863040435912894E-2</v>
      </c>
      <c r="G92" s="10">
        <v>0.113622721824895</v>
      </c>
      <c r="H92" s="10">
        <v>0.1035718893574642</v>
      </c>
      <c r="I92" s="10">
        <v>0.12850071769501339</v>
      </c>
      <c r="J92" s="10">
        <v>1.7132786151461719E-2</v>
      </c>
      <c r="K92" s="10">
        <v>6.0649469153424319E-2</v>
      </c>
      <c r="L92" s="10">
        <v>-2.0884286307664649E-2</v>
      </c>
      <c r="M92" s="10">
        <v>2.9170994611905119E-2</v>
      </c>
      <c r="N92" s="10">
        <v>4.3474660084759304E-3</v>
      </c>
      <c r="O92" s="10">
        <v>0.59677700435926506</v>
      </c>
      <c r="P92" s="10">
        <v>0.13589895090785389</v>
      </c>
      <c r="Q92" s="10">
        <v>0.44352870316936632</v>
      </c>
      <c r="R92" s="10">
        <v>3.7268782880413527E-2</v>
      </c>
      <c r="S92" s="10">
        <v>0.1086432497619599</v>
      </c>
      <c r="T92" s="10">
        <v>0.30945247553180488</v>
      </c>
      <c r="U92" s="10">
        <v>7.8708042452217936E-2</v>
      </c>
      <c r="V92" s="10">
        <v>6.8840044776267664E-2</v>
      </c>
      <c r="W92" s="10">
        <v>0.38882794268926918</v>
      </c>
      <c r="X92" s="10">
        <v>0.31107101425030009</v>
      </c>
      <c r="Y92" s="10">
        <v>3.8454249766635577E-2</v>
      </c>
      <c r="Z92" s="10">
        <v>1.8161469113088129E-2</v>
      </c>
      <c r="AA92" s="10">
        <v>-1.8161469113088129E-2</v>
      </c>
      <c r="AB92" s="10">
        <v>-2.155724410298239E-2</v>
      </c>
      <c r="AC92" s="10">
        <v>1.9781549438392949E-2</v>
      </c>
      <c r="AD92" s="10">
        <v>4.8124874673676467E-2</v>
      </c>
      <c r="AE92" s="10">
        <v>-4.1264019442379063E-2</v>
      </c>
      <c r="AF92" s="10">
        <v>-2.611522370322961E-2</v>
      </c>
      <c r="AG92" s="10">
        <v>3.2419584404764171E-3</v>
      </c>
      <c r="AH92" s="10">
        <v>1.16782827831777E-2</v>
      </c>
      <c r="AI92" s="10">
        <v>3.2567339724231488E-2</v>
      </c>
      <c r="AJ92" s="10">
        <v>-5.705806107390942E-2</v>
      </c>
      <c r="AK92" s="10">
        <v>-1.366907014157813E-2</v>
      </c>
      <c r="AL92" s="10">
        <v>-2.7066766574296231E-2</v>
      </c>
      <c r="AM92" s="10">
        <v>2.6078162852462311E-2</v>
      </c>
      <c r="AN92" s="10">
        <v>-2.9183990371563429E-2</v>
      </c>
      <c r="AO92" s="10">
        <v>3.3543098924576423E-2</v>
      </c>
      <c r="AP92" s="10">
        <v>8.076897719790796E-2</v>
      </c>
      <c r="AQ92" s="10">
        <v>-8.076897719790796E-2</v>
      </c>
      <c r="AR92" s="10">
        <v>-8.8733821023439838E-2</v>
      </c>
      <c r="AS92" s="10">
        <v>-4.7860242788735699E-2</v>
      </c>
      <c r="AT92" s="10">
        <v>1.3356768229617981E-2</v>
      </c>
      <c r="AU92" s="10">
        <v>0.10112481140771939</v>
      </c>
      <c r="AV92" s="10">
        <v>8.7029861165101474E-2</v>
      </c>
      <c r="AW92" s="10">
        <v>-2.2785692689547641E-2</v>
      </c>
      <c r="AX92" s="10">
        <v>-6.0422004707056921E-2</v>
      </c>
      <c r="AY92" s="10">
        <v>6.0422004707056921E-2</v>
      </c>
      <c r="AZ92" s="10">
        <v>-5.1606286732157169E-2</v>
      </c>
      <c r="BA92" s="10">
        <v>-2.6063458492048171E-3</v>
      </c>
      <c r="BB92" s="10">
        <v>-1.343399441654379E-2</v>
      </c>
      <c r="BC92" s="10">
        <v>1.495075446778877E-2</v>
      </c>
      <c r="BD92" s="10">
        <v>-6.154877733285246E-2</v>
      </c>
      <c r="BE92" s="10">
        <v>5.2915966974630142E-2</v>
      </c>
      <c r="BF92" s="10">
        <v>-0.10504177818589459</v>
      </c>
      <c r="BG92" s="10">
        <v>3.1869610868270233E-2</v>
      </c>
      <c r="BH92" s="10">
        <v>0.10509826046690671</v>
      </c>
      <c r="BI92" s="10">
        <v>7.0238705163224464E-3</v>
      </c>
      <c r="BJ92" s="10">
        <v>-6.4546860650384333E-3</v>
      </c>
      <c r="BK92" s="10">
        <v>-1.853411533265002E-4</v>
      </c>
      <c r="BL92" s="10">
        <v>1.853411533265002E-4</v>
      </c>
      <c r="BM92" s="10">
        <v>-8.8254563198526727E-3</v>
      </c>
      <c r="BN92" s="10">
        <v>-3.0909574994733382E-3</v>
      </c>
      <c r="BO92" s="10">
        <v>-1.9860015840564588E-2</v>
      </c>
      <c r="BP92" s="10">
        <v>3.3485852849763929E-2</v>
      </c>
      <c r="BQ92" s="10">
        <v>-3.2738521371872349E-3</v>
      </c>
      <c r="BR92" s="10">
        <v>1.367846833555075E-3</v>
      </c>
      <c r="BS92" s="10">
        <v>7.9730139153728792E-3</v>
      </c>
      <c r="BT92" s="10">
        <v>1.861063467524976E-2</v>
      </c>
      <c r="BU92" s="10">
        <v>3.5196082311946719E-3</v>
      </c>
      <c r="BV92" s="10">
        <v>-4.2021266386053557E-3</v>
      </c>
      <c r="BW92" s="10">
        <v>-3.267057821155776E-3</v>
      </c>
      <c r="BX92" s="10">
        <v>-0.61165205475248052</v>
      </c>
      <c r="BY92" s="10">
        <v>0.61165205475248041</v>
      </c>
      <c r="BZ92" s="10">
        <v>-1.131068157588991E-2</v>
      </c>
      <c r="CA92" s="10">
        <v>1.131068157588991E-2</v>
      </c>
      <c r="CB92" s="10">
        <v>-0.38418308694359932</v>
      </c>
      <c r="CC92" s="10">
        <v>0.38418308694359932</v>
      </c>
      <c r="CD92" s="10">
        <v>-0.35441333484655357</v>
      </c>
      <c r="CE92" s="10">
        <v>0.35441333484655357</v>
      </c>
      <c r="CF92" s="10">
        <v>-1.2469644505793369E-2</v>
      </c>
      <c r="CG92" s="10">
        <v>8.8664050271138432E-3</v>
      </c>
      <c r="CH92" s="10">
        <v>-0.60883353445547972</v>
      </c>
      <c r="CI92" s="10">
        <v>0.60883353445547972</v>
      </c>
      <c r="CJ92" s="10">
        <v>-0.6053005194260318</v>
      </c>
      <c r="CK92" s="10">
        <v>0.6053005194260318</v>
      </c>
      <c r="CL92" s="10">
        <v>-1</v>
      </c>
      <c r="CM92" s="10">
        <v>1</v>
      </c>
      <c r="CN92" s="10">
        <v>-0.61450317175790081</v>
      </c>
      <c r="CO92" s="10">
        <v>0.61450317175790081</v>
      </c>
      <c r="CP92" s="10">
        <v>-2.4424932544809881E-2</v>
      </c>
      <c r="CQ92" s="10">
        <v>2.44249325448102E-2</v>
      </c>
      <c r="CR92" s="10">
        <v>-3.1000406442226441E-2</v>
      </c>
      <c r="CS92" s="10">
        <v>3.1000406442226441E-2</v>
      </c>
      <c r="CT92" s="10">
        <v>-1.394629458271365E-2</v>
      </c>
      <c r="CU92" s="10">
        <v>1.394629458271365E-2</v>
      </c>
      <c r="CV92" s="10">
        <v>-3.8653200033184891E-2</v>
      </c>
      <c r="CW92" s="10">
        <v>3.8653200033184891E-2</v>
      </c>
      <c r="CX92" s="10">
        <v>-0.30609274006568771</v>
      </c>
      <c r="CY92" s="10">
        <v>0.30609274006568771</v>
      </c>
      <c r="CZ92" s="10">
        <v>-0.30235320662948978</v>
      </c>
      <c r="DA92" s="10">
        <v>0.30235320662948978</v>
      </c>
      <c r="DB92" s="10">
        <v>-3.4007672005591627E-2</v>
      </c>
      <c r="DC92" s="10">
        <v>3.4007672005591627E-2</v>
      </c>
    </row>
    <row r="93" spans="1:107" s="10" customFormat="1" x14ac:dyDescent="0.25">
      <c r="A93" s="15" t="s">
        <v>526</v>
      </c>
      <c r="B93" s="11">
        <v>-4.4212555013953943E-2</v>
      </c>
      <c r="C93" s="10">
        <v>-0.1624879237792238</v>
      </c>
      <c r="D93" s="10">
        <v>-0.17002841597865501</v>
      </c>
      <c r="E93" s="10">
        <v>-8.5642783471483602E-2</v>
      </c>
      <c r="F93" s="10">
        <v>-7.3145927877111244E-2</v>
      </c>
      <c r="G93" s="10">
        <v>-0.1177721816940665</v>
      </c>
      <c r="H93" s="10">
        <v>-0.102361292736667</v>
      </c>
      <c r="I93" s="10">
        <v>-0.13958757330857269</v>
      </c>
      <c r="J93" s="10">
        <v>-9.2190298353424394E-3</v>
      </c>
      <c r="K93" s="10">
        <v>-6.3474851016479913E-2</v>
      </c>
      <c r="L93" s="10">
        <v>2.0100150501155489E-2</v>
      </c>
      <c r="M93" s="10">
        <v>-3.3942911242262667E-2</v>
      </c>
      <c r="N93" s="10">
        <v>-1.926028122708685E-2</v>
      </c>
      <c r="O93" s="10">
        <v>-0.61699200545622512</v>
      </c>
      <c r="P93" s="10">
        <v>-0.150890849614008</v>
      </c>
      <c r="Q93" s="10">
        <v>-0.46053388807246431</v>
      </c>
      <c r="R93" s="10">
        <v>-5.3279168754694357E-2</v>
      </c>
      <c r="S93" s="10">
        <v>-0.107254379226891</v>
      </c>
      <c r="T93" s="10">
        <v>-0.30463500506225299</v>
      </c>
      <c r="U93" s="10">
        <v>-7.4704253460941339E-2</v>
      </c>
      <c r="V93" s="10">
        <v>-6.3165368414020456E-2</v>
      </c>
      <c r="W93" s="10">
        <v>-0.37973901503045049</v>
      </c>
      <c r="X93" s="10">
        <v>-0.30344526825995383</v>
      </c>
      <c r="Y93" s="10">
        <v>-4.0846475366286453E-2</v>
      </c>
      <c r="Z93" s="10">
        <v>-1.9325249126072599E-2</v>
      </c>
      <c r="AA93" s="10">
        <v>1.9325249126072599E-2</v>
      </c>
      <c r="AB93" s="10">
        <v>2.5383362044657409E-2</v>
      </c>
      <c r="AC93" s="10">
        <v>-2.1339280702328801E-2</v>
      </c>
      <c r="AD93" s="10">
        <v>-3.9294675895903283E-2</v>
      </c>
      <c r="AE93" s="10">
        <v>2.9337865931744509E-2</v>
      </c>
      <c r="AF93" s="10">
        <v>2.424017848149462E-2</v>
      </c>
      <c r="AG93" s="10">
        <v>1.603414337847843E-2</v>
      </c>
      <c r="AH93" s="10">
        <v>-3.3214797481043057E-2</v>
      </c>
      <c r="AI93" s="10">
        <v>-3.3621452823131608E-2</v>
      </c>
      <c r="AJ93" s="10">
        <v>5.0309710892666983E-2</v>
      </c>
      <c r="AK93" s="10">
        <v>2.5575004015483901E-2</v>
      </c>
      <c r="AL93" s="10">
        <v>1.485547618461224E-2</v>
      </c>
      <c r="AM93" s="10">
        <v>-7.8794633349216949E-5</v>
      </c>
      <c r="AN93" s="10">
        <v>3.102541802187533E-2</v>
      </c>
      <c r="AO93" s="10">
        <v>-3.3937203167304739E-2</v>
      </c>
      <c r="AP93" s="10">
        <v>-8.9589277651013807E-2</v>
      </c>
      <c r="AQ93" s="10">
        <v>8.9589277651013807E-2</v>
      </c>
      <c r="AR93" s="10">
        <v>0.10238759660915039</v>
      </c>
      <c r="AS93" s="10">
        <v>4.0858235517156963E-2</v>
      </c>
      <c r="AT93" s="10">
        <v>-1.177320288663355E-2</v>
      </c>
      <c r="AU93" s="10">
        <v>-9.5128597164291506E-2</v>
      </c>
      <c r="AV93" s="10">
        <v>-0.1068617582250056</v>
      </c>
      <c r="AW93" s="10">
        <v>5.6602213120643978E-3</v>
      </c>
      <c r="AX93" s="10">
        <v>5.9974847377664842E-2</v>
      </c>
      <c r="AY93" s="10">
        <v>-5.9974847377664842E-2</v>
      </c>
      <c r="AZ93" s="10">
        <v>3.2853620993648108E-2</v>
      </c>
      <c r="BA93" s="10">
        <v>3.1168741471263289E-3</v>
      </c>
      <c r="BB93" s="10">
        <v>2.8375822303409959E-2</v>
      </c>
      <c r="BC93" s="10">
        <v>-1.6309698338410301E-2</v>
      </c>
      <c r="BD93" s="10">
        <v>5.7846268077148863E-2</v>
      </c>
      <c r="BE93" s="10">
        <v>-5.0285884236464462E-2</v>
      </c>
      <c r="BF93" s="10">
        <v>0.1121340384076842</v>
      </c>
      <c r="BG93" s="10">
        <v>-2.7092042745295281E-2</v>
      </c>
      <c r="BH93" s="10">
        <v>-0.1207055412024076</v>
      </c>
      <c r="BI93" s="10">
        <v>-4.6982648515030258E-3</v>
      </c>
      <c r="BJ93" s="10">
        <v>1.2801829288866541E-2</v>
      </c>
      <c r="BK93" s="10">
        <v>2.410351515619402E-3</v>
      </c>
      <c r="BL93" s="10">
        <v>-2.410351515619402E-3</v>
      </c>
      <c r="BM93" s="10">
        <v>8.099396893499702E-4</v>
      </c>
      <c r="BN93" s="10">
        <v>1.816613500655298E-2</v>
      </c>
      <c r="BO93" s="10">
        <v>1.64832110398156E-2</v>
      </c>
      <c r="BP93" s="10">
        <v>-3.9853294882258757E-2</v>
      </c>
      <c r="BQ93" s="10">
        <v>6.6515313349803547E-3</v>
      </c>
      <c r="BR93" s="10">
        <v>-1.159246410932389E-2</v>
      </c>
      <c r="BS93" s="10">
        <v>-9.7150065957872199E-3</v>
      </c>
      <c r="BT93" s="10">
        <v>-1.337045589090561E-2</v>
      </c>
      <c r="BU93" s="10">
        <v>1.1355873851782191E-2</v>
      </c>
      <c r="BV93" s="10">
        <v>9.5700359690046762E-3</v>
      </c>
      <c r="BW93" s="10">
        <v>7.7709307630299592E-3</v>
      </c>
      <c r="BX93" s="10">
        <v>0.62957178911462863</v>
      </c>
      <c r="BY93" s="10">
        <v>-0.62957178911462852</v>
      </c>
      <c r="BZ93" s="10">
        <v>1.1408313602072791E-2</v>
      </c>
      <c r="CA93" s="10">
        <v>-1.1408313602072791E-2</v>
      </c>
      <c r="CB93" s="10">
        <v>0.37074735828179772</v>
      </c>
      <c r="CC93" s="10">
        <v>-0.37074735828179772</v>
      </c>
      <c r="CD93" s="10">
        <v>0.35884788056770051</v>
      </c>
      <c r="CE93" s="10">
        <v>-0.35884788056770051</v>
      </c>
      <c r="CF93" s="10">
        <v>-5.5592019991748034E-3</v>
      </c>
      <c r="CG93" s="10">
        <v>-6.0669345644008147E-3</v>
      </c>
      <c r="CH93" s="10">
        <v>0.62915457880995218</v>
      </c>
      <c r="CI93" s="10">
        <v>-0.62915457880995229</v>
      </c>
      <c r="CJ93" s="10">
        <v>0.61121534734607064</v>
      </c>
      <c r="CK93" s="10">
        <v>-0.61121534734607064</v>
      </c>
      <c r="CL93" s="10">
        <v>0.61450317175790081</v>
      </c>
      <c r="CM93" s="10">
        <v>-0.61450317175790081</v>
      </c>
      <c r="CN93" s="10">
        <v>1</v>
      </c>
      <c r="CO93" s="10">
        <v>-1</v>
      </c>
      <c r="CP93" s="10">
        <v>1.1243035458006969E-2</v>
      </c>
      <c r="CQ93" s="10">
        <v>-1.1243035458007049E-2</v>
      </c>
      <c r="CR93" s="10">
        <v>4.7940176206719302E-2</v>
      </c>
      <c r="CS93" s="10">
        <v>-4.7940176206719302E-2</v>
      </c>
      <c r="CT93" s="10">
        <v>2.778583044483748E-2</v>
      </c>
      <c r="CU93" s="10">
        <v>-2.778583044483748E-2</v>
      </c>
      <c r="CV93" s="10">
        <v>3.5447912419430128E-2</v>
      </c>
      <c r="CW93" s="10">
        <v>-3.5447912419430128E-2</v>
      </c>
      <c r="CX93" s="10">
        <v>0.30218307223184898</v>
      </c>
      <c r="CY93" s="10">
        <v>-0.30218307223184898</v>
      </c>
      <c r="CZ93" s="10">
        <v>0.30209217366618241</v>
      </c>
      <c r="DA93" s="10">
        <v>-0.30209217366618241</v>
      </c>
      <c r="DB93" s="10">
        <v>5.5871527375421219E-2</v>
      </c>
      <c r="DC93" s="10">
        <v>-5.5871527375421219E-2</v>
      </c>
    </row>
    <row r="94" spans="1:107" s="10" customFormat="1" x14ac:dyDescent="0.25">
      <c r="A94" s="15" t="s">
        <v>527</v>
      </c>
      <c r="B94" s="11">
        <v>4.4212555013953977E-2</v>
      </c>
      <c r="C94" s="10">
        <v>0.16248792377922369</v>
      </c>
      <c r="D94" s="10">
        <v>0.1700284159786549</v>
      </c>
      <c r="E94" s="10">
        <v>8.5642783471483616E-2</v>
      </c>
      <c r="F94" s="10">
        <v>7.3145927877111258E-2</v>
      </c>
      <c r="G94" s="10">
        <v>0.1177721816940665</v>
      </c>
      <c r="H94" s="10">
        <v>0.102361292736667</v>
      </c>
      <c r="I94" s="10">
        <v>0.13958757330857269</v>
      </c>
      <c r="J94" s="10">
        <v>9.2190298353423926E-3</v>
      </c>
      <c r="K94" s="10">
        <v>6.3474851016479927E-2</v>
      </c>
      <c r="L94" s="10">
        <v>-2.0100150501155541E-2</v>
      </c>
      <c r="M94" s="10">
        <v>3.3942911242262459E-2</v>
      </c>
      <c r="N94" s="10">
        <v>1.926028122708685E-2</v>
      </c>
      <c r="O94" s="10">
        <v>0.61699200545622512</v>
      </c>
      <c r="P94" s="10">
        <v>0.150890849614008</v>
      </c>
      <c r="Q94" s="10">
        <v>0.46053388807246431</v>
      </c>
      <c r="R94" s="10">
        <v>5.3279168754694378E-2</v>
      </c>
      <c r="S94" s="10">
        <v>0.107254379226891</v>
      </c>
      <c r="T94" s="10">
        <v>0.30463500506225288</v>
      </c>
      <c r="U94" s="10">
        <v>7.4704253460941339E-2</v>
      </c>
      <c r="V94" s="10">
        <v>6.3165368414020456E-2</v>
      </c>
      <c r="W94" s="10">
        <v>0.37973901503045049</v>
      </c>
      <c r="X94" s="10">
        <v>0.30344526825995383</v>
      </c>
      <c r="Y94" s="10">
        <v>4.0846475366286453E-2</v>
      </c>
      <c r="Z94" s="10">
        <v>1.9325249126072599E-2</v>
      </c>
      <c r="AA94" s="10">
        <v>-1.9325249126072589E-2</v>
      </c>
      <c r="AB94" s="10">
        <v>-2.5383362044657271E-2</v>
      </c>
      <c r="AC94" s="10">
        <v>2.1339280702328801E-2</v>
      </c>
      <c r="AD94" s="10">
        <v>3.9294675895903283E-2</v>
      </c>
      <c r="AE94" s="10">
        <v>-2.9337865931744499E-2</v>
      </c>
      <c r="AF94" s="10">
        <v>-2.4240178481494561E-2</v>
      </c>
      <c r="AG94" s="10">
        <v>-1.6034143378478478E-2</v>
      </c>
      <c r="AH94" s="10">
        <v>3.3214797481043057E-2</v>
      </c>
      <c r="AI94" s="10">
        <v>3.3621452823131642E-2</v>
      </c>
      <c r="AJ94" s="10">
        <v>-5.0309710892666983E-2</v>
      </c>
      <c r="AK94" s="10">
        <v>-2.5575004015483901E-2</v>
      </c>
      <c r="AL94" s="10">
        <v>-1.485547618461219E-2</v>
      </c>
      <c r="AM94" s="10">
        <v>7.8794633349233442E-5</v>
      </c>
      <c r="AN94" s="10">
        <v>-3.102541802187533E-2</v>
      </c>
      <c r="AO94" s="10">
        <v>3.3937203167304753E-2</v>
      </c>
      <c r="AP94" s="10">
        <v>8.9589277651013807E-2</v>
      </c>
      <c r="AQ94" s="10">
        <v>-8.9589277651013807E-2</v>
      </c>
      <c r="AR94" s="10">
        <v>-0.10238759660915039</v>
      </c>
      <c r="AS94" s="10">
        <v>-4.0858235517156942E-2</v>
      </c>
      <c r="AT94" s="10">
        <v>1.177320288663355E-2</v>
      </c>
      <c r="AU94" s="10">
        <v>9.5128597164291506E-2</v>
      </c>
      <c r="AV94" s="10">
        <v>0.1068617582250056</v>
      </c>
      <c r="AW94" s="10">
        <v>-5.6602213120643934E-3</v>
      </c>
      <c r="AX94" s="10">
        <v>-5.9974847377664842E-2</v>
      </c>
      <c r="AY94" s="10">
        <v>5.9974847377664842E-2</v>
      </c>
      <c r="AZ94" s="10">
        <v>-3.2853620993648108E-2</v>
      </c>
      <c r="BA94" s="10">
        <v>-3.1168741471263072E-3</v>
      </c>
      <c r="BB94" s="10">
        <v>-2.8375822303409948E-2</v>
      </c>
      <c r="BC94" s="10">
        <v>1.630969833841029E-2</v>
      </c>
      <c r="BD94" s="10">
        <v>-5.7846268077148849E-2</v>
      </c>
      <c r="BE94" s="10">
        <v>5.0285884236464462E-2</v>
      </c>
      <c r="BF94" s="10">
        <v>-0.1121340384076842</v>
      </c>
      <c r="BG94" s="10">
        <v>2.7092042745295281E-2</v>
      </c>
      <c r="BH94" s="10">
        <v>0.1207055412024076</v>
      </c>
      <c r="BI94" s="10">
        <v>4.6982648515030328E-3</v>
      </c>
      <c r="BJ94" s="10">
        <v>-1.280182928886653E-2</v>
      </c>
      <c r="BK94" s="10">
        <v>-2.4103515156194051E-3</v>
      </c>
      <c r="BL94" s="10">
        <v>2.4103515156194051E-3</v>
      </c>
      <c r="BM94" s="10">
        <v>-8.0993968935001335E-4</v>
      </c>
      <c r="BN94" s="10">
        <v>-1.816613500655298E-2</v>
      </c>
      <c r="BO94" s="10">
        <v>-1.6483211039815589E-2</v>
      </c>
      <c r="BP94" s="10">
        <v>3.9853294882258777E-2</v>
      </c>
      <c r="BQ94" s="10">
        <v>-6.6515313349803434E-3</v>
      </c>
      <c r="BR94" s="10">
        <v>1.159246410932389E-2</v>
      </c>
      <c r="BS94" s="10">
        <v>9.7150065957867758E-3</v>
      </c>
      <c r="BT94" s="10">
        <v>1.3370455890905599E-2</v>
      </c>
      <c r="BU94" s="10">
        <v>-1.1355873851782191E-2</v>
      </c>
      <c r="BV94" s="10">
        <v>-9.5700359690046727E-3</v>
      </c>
      <c r="BW94" s="10">
        <v>-7.7709307630299514E-3</v>
      </c>
      <c r="BX94" s="10">
        <v>-0.62957178911462863</v>
      </c>
      <c r="BY94" s="10">
        <v>0.62957178911462852</v>
      </c>
      <c r="BZ94" s="10">
        <v>-1.140831360207278E-2</v>
      </c>
      <c r="CA94" s="10">
        <v>1.140831360207278E-2</v>
      </c>
      <c r="CB94" s="10">
        <v>-0.37074735828179772</v>
      </c>
      <c r="CC94" s="10">
        <v>0.37074735828179772</v>
      </c>
      <c r="CD94" s="10">
        <v>-0.35884788056770051</v>
      </c>
      <c r="CE94" s="10">
        <v>0.35884788056770051</v>
      </c>
      <c r="CF94" s="10">
        <v>5.5592019991747973E-3</v>
      </c>
      <c r="CG94" s="10">
        <v>6.0669345644008173E-3</v>
      </c>
      <c r="CH94" s="10">
        <v>-0.62915457880995218</v>
      </c>
      <c r="CI94" s="10">
        <v>0.62915457880995229</v>
      </c>
      <c r="CJ94" s="10">
        <v>-0.61121534734607064</v>
      </c>
      <c r="CK94" s="10">
        <v>0.61121534734607064</v>
      </c>
      <c r="CL94" s="10">
        <v>-0.61450317175790081</v>
      </c>
      <c r="CM94" s="10">
        <v>0.61450317175790081</v>
      </c>
      <c r="CN94" s="10">
        <v>-1</v>
      </c>
      <c r="CO94" s="10">
        <v>1</v>
      </c>
      <c r="CP94" s="10">
        <v>-1.1243035458006961E-2</v>
      </c>
      <c r="CQ94" s="10">
        <v>1.1243035458007049E-2</v>
      </c>
      <c r="CR94" s="10">
        <v>-4.7940176206719268E-2</v>
      </c>
      <c r="CS94" s="10">
        <v>4.7940176206719268E-2</v>
      </c>
      <c r="CT94" s="10">
        <v>-2.7785830444837688E-2</v>
      </c>
      <c r="CU94" s="10">
        <v>2.7785830444837688E-2</v>
      </c>
      <c r="CV94" s="10">
        <v>-3.5447912419430128E-2</v>
      </c>
      <c r="CW94" s="10">
        <v>3.5447912419430128E-2</v>
      </c>
      <c r="CX94" s="10">
        <v>-0.30218307223184898</v>
      </c>
      <c r="CY94" s="10">
        <v>0.30218307223184898</v>
      </c>
      <c r="CZ94" s="10">
        <v>-0.30209217366618241</v>
      </c>
      <c r="DA94" s="10">
        <v>0.30209217366618241</v>
      </c>
      <c r="DB94" s="10">
        <v>-5.5871527375421233E-2</v>
      </c>
      <c r="DC94" s="10">
        <v>5.5871527375421233E-2</v>
      </c>
    </row>
    <row r="95" spans="1:107" s="10" customFormat="1" x14ac:dyDescent="0.25">
      <c r="A95" s="15" t="s">
        <v>530</v>
      </c>
      <c r="B95" s="11">
        <v>-2.824621945984496E-2</v>
      </c>
      <c r="C95" s="10">
        <v>-0.11499692505180489</v>
      </c>
      <c r="D95" s="10">
        <v>-0.2237869467578931</v>
      </c>
      <c r="E95" s="10">
        <v>-7.4306085652344228E-2</v>
      </c>
      <c r="F95" s="10">
        <v>-0.11838748094307699</v>
      </c>
      <c r="G95" s="10">
        <v>-8.585597470053502E-2</v>
      </c>
      <c r="H95" s="10">
        <v>-0.14973741320933789</v>
      </c>
      <c r="I95" s="10">
        <v>-0.1109499643150243</v>
      </c>
      <c r="J95" s="10">
        <v>-3.9196175115250538E-2</v>
      </c>
      <c r="K95" s="10">
        <v>-7.3270551126152619E-2</v>
      </c>
      <c r="L95" s="10">
        <v>7.14659098692509E-4</v>
      </c>
      <c r="M95" s="10">
        <v>-5.0077294713232322E-2</v>
      </c>
      <c r="N95" s="10">
        <v>-6.2190425342762402E-2</v>
      </c>
      <c r="O95" s="10">
        <v>-2.8074532949659229E-2</v>
      </c>
      <c r="P95" s="10">
        <v>-3.8085146699399643E-2</v>
      </c>
      <c r="Q95" s="10">
        <v>-3.085309188621322E-2</v>
      </c>
      <c r="R95" s="10">
        <v>-6.791073806336935E-2</v>
      </c>
      <c r="S95" s="10">
        <v>-3.0569353915046369E-2</v>
      </c>
      <c r="T95" s="10">
        <v>-1.9385710810633169E-2</v>
      </c>
      <c r="U95" s="10">
        <v>-3.1194417542903249E-2</v>
      </c>
      <c r="V95" s="10">
        <v>-3.8654138847350028E-2</v>
      </c>
      <c r="W95" s="10">
        <v>-2.9932267058535779E-2</v>
      </c>
      <c r="X95" s="10">
        <v>-2.5831172189160971E-2</v>
      </c>
      <c r="Y95" s="10">
        <v>-2.3513942174418139E-2</v>
      </c>
      <c r="Z95" s="10">
        <v>-5.9953319906589947E-4</v>
      </c>
      <c r="AA95" s="10">
        <v>5.9953319906590565E-4</v>
      </c>
      <c r="AB95" s="10">
        <v>3.5067162154896553E-2</v>
      </c>
      <c r="AC95" s="10">
        <v>-7.1212578399384441E-2</v>
      </c>
      <c r="AD95" s="10">
        <v>-4.8401686305723952E-2</v>
      </c>
      <c r="AE95" s="10">
        <v>0.1315825081850395</v>
      </c>
      <c r="AF95" s="10">
        <v>2.7333096776877279E-2</v>
      </c>
      <c r="AG95" s="10">
        <v>1.462031717920674E-2</v>
      </c>
      <c r="AH95" s="10">
        <v>-7.0472006014255699E-3</v>
      </c>
      <c r="AI95" s="10">
        <v>-2.9803090295950008E-2</v>
      </c>
      <c r="AJ95" s="10">
        <v>5.3156251217407732E-2</v>
      </c>
      <c r="AK95" s="10">
        <v>2.2156775127470479E-2</v>
      </c>
      <c r="AL95" s="10">
        <v>2.1895507564918329E-3</v>
      </c>
      <c r="AM95" s="10">
        <v>-1.8026865026205999E-2</v>
      </c>
      <c r="AN95" s="10">
        <v>1.984189979715904E-2</v>
      </c>
      <c r="AO95" s="10">
        <v>-1.2139463508756511E-2</v>
      </c>
      <c r="AP95" s="10">
        <v>-0.19840275635876839</v>
      </c>
      <c r="AQ95" s="10">
        <v>0.19840275635876839</v>
      </c>
      <c r="AR95" s="10">
        <v>0.2048324862068823</v>
      </c>
      <c r="AS95" s="10">
        <v>-9.2203217681004604E-2</v>
      </c>
      <c r="AT95" s="10">
        <v>-5.0848628901972039E-2</v>
      </c>
      <c r="AU95" s="10">
        <v>-5.0855789968534418E-2</v>
      </c>
      <c r="AV95" s="10">
        <v>-3.7924055430878928E-2</v>
      </c>
      <c r="AW95" s="10">
        <v>5.6936887933290012E-3</v>
      </c>
      <c r="AX95" s="10">
        <v>5.934358838937942E-2</v>
      </c>
      <c r="AY95" s="10">
        <v>-5.934358838937942E-2</v>
      </c>
      <c r="AZ95" s="10">
        <v>6.2435812194214901E-2</v>
      </c>
      <c r="BA95" s="10">
        <v>4.9608013037921783E-2</v>
      </c>
      <c r="BB95" s="10">
        <v>2.685594178141466E-2</v>
      </c>
      <c r="BC95" s="10">
        <v>-1.3627471868144811E-3</v>
      </c>
      <c r="BD95" s="10">
        <v>0.1157083073771224</v>
      </c>
      <c r="BE95" s="10">
        <v>-9.5227425418384998E-2</v>
      </c>
      <c r="BF95" s="10">
        <v>0.10918784347310161</v>
      </c>
      <c r="BG95" s="10">
        <v>-7.3164547273276398E-2</v>
      </c>
      <c r="BH95" s="10">
        <v>-5.900296592347181E-2</v>
      </c>
      <c r="BI95" s="10">
        <v>1.8393549712933301E-2</v>
      </c>
      <c r="BJ95" s="10">
        <v>1.415970997416655E-3</v>
      </c>
      <c r="BK95" s="10">
        <v>2.1838932812455091E-2</v>
      </c>
      <c r="BL95" s="10">
        <v>-2.1838932812455091E-2</v>
      </c>
      <c r="BM95" s="10">
        <v>-6.8672078809303982E-3</v>
      </c>
      <c r="BN95" s="10">
        <v>2.0856015292047669E-2</v>
      </c>
      <c r="BO95" s="10">
        <v>1.6578336068071561E-2</v>
      </c>
      <c r="BP95" s="10">
        <v>-3.0928253737910531E-2</v>
      </c>
      <c r="BQ95" s="10">
        <v>8.0256729586338296E-2</v>
      </c>
      <c r="BR95" s="10">
        <v>-1.7099854644664261E-2</v>
      </c>
      <c r="BS95" s="10">
        <v>-2.867006969556057E-2</v>
      </c>
      <c r="BT95" s="10">
        <v>-1.74855964680934E-3</v>
      </c>
      <c r="BU95" s="10">
        <v>1.326601342061076E-2</v>
      </c>
      <c r="BV95" s="10">
        <v>6.381210793632062E-3</v>
      </c>
      <c r="BW95" s="10">
        <v>7.66517157985315E-2</v>
      </c>
      <c r="BX95" s="10">
        <v>1.376477747167346E-2</v>
      </c>
      <c r="BY95" s="10">
        <v>-1.376477747167343E-2</v>
      </c>
      <c r="BZ95" s="10">
        <v>2.6026978429358281E-2</v>
      </c>
      <c r="CA95" s="10">
        <v>-2.6026978429358281E-2</v>
      </c>
      <c r="CB95" s="10">
        <v>2.7436861546244039E-2</v>
      </c>
      <c r="CC95" s="10">
        <v>-2.7436861546244039E-2</v>
      </c>
      <c r="CD95" s="10">
        <v>2.0604074733428169E-2</v>
      </c>
      <c r="CE95" s="10">
        <v>-2.0604074733428169E-2</v>
      </c>
      <c r="CF95" s="10">
        <v>7.8985108703890534E-3</v>
      </c>
      <c r="CG95" s="10">
        <v>-9.345497656917813E-3</v>
      </c>
      <c r="CH95" s="10">
        <v>7.4073229905129642E-3</v>
      </c>
      <c r="CI95" s="10">
        <v>-7.4073229905129391E-3</v>
      </c>
      <c r="CJ95" s="10">
        <v>3.9395936926020197E-2</v>
      </c>
      <c r="CK95" s="10">
        <v>-3.9395936926020211E-2</v>
      </c>
      <c r="CL95" s="10">
        <v>2.4424932544809881E-2</v>
      </c>
      <c r="CM95" s="10">
        <v>-2.4424932544809881E-2</v>
      </c>
      <c r="CN95" s="10">
        <v>1.1243035458006969E-2</v>
      </c>
      <c r="CO95" s="10">
        <v>-1.1243035458006961E-2</v>
      </c>
      <c r="CP95" s="10">
        <v>1</v>
      </c>
      <c r="CQ95" s="10">
        <v>-1</v>
      </c>
      <c r="CR95" s="10">
        <v>0.34453319419249862</v>
      </c>
      <c r="CS95" s="10">
        <v>-0.34453319419249862</v>
      </c>
      <c r="CT95" s="10">
        <v>0.37253983716954608</v>
      </c>
      <c r="CU95" s="10">
        <v>-0.37253983716954608</v>
      </c>
      <c r="CV95" s="10">
        <v>0.39171019135490631</v>
      </c>
      <c r="CW95" s="10">
        <v>-0.39171019135490631</v>
      </c>
      <c r="CX95" s="10">
        <v>3.1243348849345171E-2</v>
      </c>
      <c r="CY95" s="10">
        <v>-3.1243348849345171E-2</v>
      </c>
      <c r="CZ95" s="10">
        <v>2.09448877836424E-2</v>
      </c>
      <c r="DA95" s="10">
        <v>-2.0944887783642389E-2</v>
      </c>
      <c r="DB95" s="10">
        <v>1.8956887312042061E-2</v>
      </c>
      <c r="DC95" s="10">
        <v>-1.8956887312042061E-2</v>
      </c>
    </row>
    <row r="96" spans="1:107" s="10" customFormat="1" x14ac:dyDescent="0.25">
      <c r="A96" s="15" t="s">
        <v>531</v>
      </c>
      <c r="B96" s="11">
        <v>2.8246219459844769E-2</v>
      </c>
      <c r="C96" s="10">
        <v>0.11499692505180489</v>
      </c>
      <c r="D96" s="10">
        <v>0.22378694675789321</v>
      </c>
      <c r="E96" s="10">
        <v>7.4306085652344256E-2</v>
      </c>
      <c r="F96" s="10">
        <v>0.11838748094307711</v>
      </c>
      <c r="G96" s="10">
        <v>8.5855974700534909E-2</v>
      </c>
      <c r="H96" s="10">
        <v>0.14973741320933789</v>
      </c>
      <c r="I96" s="10">
        <v>0.1109499643150242</v>
      </c>
      <c r="J96" s="10">
        <v>3.9196175115250462E-2</v>
      </c>
      <c r="K96" s="10">
        <v>7.3270551126152578E-2</v>
      </c>
      <c r="L96" s="10">
        <v>-7.1465909869251074E-4</v>
      </c>
      <c r="M96" s="10">
        <v>5.0077294713232363E-2</v>
      </c>
      <c r="N96" s="10">
        <v>6.2190425342762368E-2</v>
      </c>
      <c r="O96" s="10">
        <v>2.807453294965926E-2</v>
      </c>
      <c r="P96" s="10">
        <v>3.8085146699399608E-2</v>
      </c>
      <c r="Q96" s="10">
        <v>3.0853091886213279E-2</v>
      </c>
      <c r="R96" s="10">
        <v>6.7910738063369294E-2</v>
      </c>
      <c r="S96" s="10">
        <v>3.056935391504648E-2</v>
      </c>
      <c r="T96" s="10">
        <v>1.93857108106332E-2</v>
      </c>
      <c r="U96" s="10">
        <v>3.1194417542903311E-2</v>
      </c>
      <c r="V96" s="10">
        <v>3.8654138847350049E-2</v>
      </c>
      <c r="W96" s="10">
        <v>2.9932267058535821E-2</v>
      </c>
      <c r="X96" s="10">
        <v>2.5831172189161061E-2</v>
      </c>
      <c r="Y96" s="10">
        <v>2.351394217441816E-2</v>
      </c>
      <c r="Z96" s="10">
        <v>5.9953319906581295E-4</v>
      </c>
      <c r="AA96" s="10">
        <v>-5.9953319906581881E-4</v>
      </c>
      <c r="AB96" s="10">
        <v>-3.5067162154896379E-2</v>
      </c>
      <c r="AC96" s="10">
        <v>7.1212578399384441E-2</v>
      </c>
      <c r="AD96" s="10">
        <v>4.8401686305723959E-2</v>
      </c>
      <c r="AE96" s="10">
        <v>-0.1315825081850395</v>
      </c>
      <c r="AF96" s="10">
        <v>-2.733309677687747E-2</v>
      </c>
      <c r="AG96" s="10">
        <v>-1.4620317179206701E-2</v>
      </c>
      <c r="AH96" s="10">
        <v>7.0472006014255899E-3</v>
      </c>
      <c r="AI96" s="10">
        <v>2.9803090295950099E-2</v>
      </c>
      <c r="AJ96" s="10">
        <v>-5.3156251217407732E-2</v>
      </c>
      <c r="AK96" s="10">
        <v>-2.2156775127470489E-2</v>
      </c>
      <c r="AL96" s="10">
        <v>-2.1895507564917908E-3</v>
      </c>
      <c r="AM96" s="10">
        <v>1.802686502620604E-2</v>
      </c>
      <c r="AN96" s="10">
        <v>-1.9841899797159439E-2</v>
      </c>
      <c r="AO96" s="10">
        <v>1.213946350875654E-2</v>
      </c>
      <c r="AP96" s="10">
        <v>0.19840275635876839</v>
      </c>
      <c r="AQ96" s="10">
        <v>-0.19840275635876839</v>
      </c>
      <c r="AR96" s="10">
        <v>-0.2048324862068823</v>
      </c>
      <c r="AS96" s="10">
        <v>9.2203217681004618E-2</v>
      </c>
      <c r="AT96" s="10">
        <v>5.0848628901972052E-2</v>
      </c>
      <c r="AU96" s="10">
        <v>5.0855789968534418E-2</v>
      </c>
      <c r="AV96" s="10">
        <v>3.792405543087899E-2</v>
      </c>
      <c r="AW96" s="10">
        <v>-5.6936887933289656E-3</v>
      </c>
      <c r="AX96" s="10">
        <v>-5.934358838937942E-2</v>
      </c>
      <c r="AY96" s="10">
        <v>5.934358838937942E-2</v>
      </c>
      <c r="AZ96" s="10">
        <v>-6.243581219421477E-2</v>
      </c>
      <c r="BA96" s="10">
        <v>-4.9608013037921783E-2</v>
      </c>
      <c r="BB96" s="10">
        <v>-2.6855941781414889E-2</v>
      </c>
      <c r="BC96" s="10">
        <v>1.362747186814495E-3</v>
      </c>
      <c r="BD96" s="10">
        <v>-0.1157083073771224</v>
      </c>
      <c r="BE96" s="10">
        <v>9.5227425418384984E-2</v>
      </c>
      <c r="BF96" s="10">
        <v>-0.10918784347310161</v>
      </c>
      <c r="BG96" s="10">
        <v>7.3164547273276398E-2</v>
      </c>
      <c r="BH96" s="10">
        <v>5.90029659234678E-2</v>
      </c>
      <c r="BI96" s="10">
        <v>-1.8393549712933249E-2</v>
      </c>
      <c r="BJ96" s="10">
        <v>-1.4159709974165241E-3</v>
      </c>
      <c r="BK96" s="10">
        <v>-2.1838932812454321E-2</v>
      </c>
      <c r="BL96" s="10">
        <v>2.1838932812454321E-2</v>
      </c>
      <c r="BM96" s="10">
        <v>6.8672078809298952E-3</v>
      </c>
      <c r="BN96" s="10">
        <v>-2.0856015292047728E-2</v>
      </c>
      <c r="BO96" s="10">
        <v>-1.6578336068071551E-2</v>
      </c>
      <c r="BP96" s="10">
        <v>3.0928253737910711E-2</v>
      </c>
      <c r="BQ96" s="10">
        <v>-8.0256729586338296E-2</v>
      </c>
      <c r="BR96" s="10">
        <v>1.7099854644664271E-2</v>
      </c>
      <c r="BS96" s="10">
        <v>2.8670069695560581E-2</v>
      </c>
      <c r="BT96" s="10">
        <v>1.74855964680944E-3</v>
      </c>
      <c r="BU96" s="10">
        <v>-1.326601342061077E-2</v>
      </c>
      <c r="BV96" s="10">
        <v>-6.3812107936320542E-3</v>
      </c>
      <c r="BW96" s="10">
        <v>-7.66517157985315E-2</v>
      </c>
      <c r="BX96" s="10">
        <v>-1.376477747167348E-2</v>
      </c>
      <c r="BY96" s="10">
        <v>1.3764777471673449E-2</v>
      </c>
      <c r="BZ96" s="10">
        <v>-2.602697842935827E-2</v>
      </c>
      <c r="CA96" s="10">
        <v>2.602697842935827E-2</v>
      </c>
      <c r="CB96" s="10">
        <v>-2.7436861546244039E-2</v>
      </c>
      <c r="CC96" s="10">
        <v>2.7436861546244109E-2</v>
      </c>
      <c r="CD96" s="10">
        <v>-2.0604074733428211E-2</v>
      </c>
      <c r="CE96" s="10">
        <v>2.0604074733428211E-2</v>
      </c>
      <c r="CF96" s="10">
        <v>-7.8985108703889997E-3</v>
      </c>
      <c r="CG96" s="10">
        <v>9.3454976569178512E-3</v>
      </c>
      <c r="CH96" s="10">
        <v>-7.4073229905131151E-3</v>
      </c>
      <c r="CI96" s="10">
        <v>7.4073229905130926E-3</v>
      </c>
      <c r="CJ96" s="10">
        <v>-3.9395936926019948E-2</v>
      </c>
      <c r="CK96" s="10">
        <v>3.9395936926019948E-2</v>
      </c>
      <c r="CL96" s="10">
        <v>-2.44249325448102E-2</v>
      </c>
      <c r="CM96" s="10">
        <v>2.44249325448102E-2</v>
      </c>
      <c r="CN96" s="10">
        <v>-1.1243035458007049E-2</v>
      </c>
      <c r="CO96" s="10">
        <v>1.1243035458007049E-2</v>
      </c>
      <c r="CP96" s="10">
        <v>-1</v>
      </c>
      <c r="CQ96" s="10">
        <v>1</v>
      </c>
      <c r="CR96" s="10">
        <v>-0.34453319419249862</v>
      </c>
      <c r="CS96" s="10">
        <v>0.34453319419249862</v>
      </c>
      <c r="CT96" s="10">
        <v>-0.37253983716954597</v>
      </c>
      <c r="CU96" s="10">
        <v>0.37253983716954597</v>
      </c>
      <c r="CV96" s="10">
        <v>-0.39171019135490631</v>
      </c>
      <c r="CW96" s="10">
        <v>0.39171019135490631</v>
      </c>
      <c r="CX96" s="10">
        <v>-3.1243348849345182E-2</v>
      </c>
      <c r="CY96" s="10">
        <v>3.1243348849345182E-2</v>
      </c>
      <c r="CZ96" s="10">
        <v>-2.094488778364241E-2</v>
      </c>
      <c r="DA96" s="10">
        <v>2.094488778364241E-2</v>
      </c>
      <c r="DB96" s="10">
        <v>-1.8956887312042061E-2</v>
      </c>
      <c r="DC96" s="10">
        <v>1.8956887312042061E-2</v>
      </c>
    </row>
    <row r="97" spans="1:107" s="10" customFormat="1" x14ac:dyDescent="0.25">
      <c r="A97" s="15" t="s">
        <v>532</v>
      </c>
      <c r="B97" s="11">
        <v>-6.4613999519251231E-2</v>
      </c>
      <c r="C97" s="10">
        <v>-0.2263572563544661</v>
      </c>
      <c r="D97" s="10">
        <v>-0.36281861713651758</v>
      </c>
      <c r="E97" s="10">
        <v>-0.14308860213933239</v>
      </c>
      <c r="F97" s="10">
        <v>-0.19870138486031139</v>
      </c>
      <c r="G97" s="10">
        <v>-0.16517780014009839</v>
      </c>
      <c r="H97" s="10">
        <v>-0.23525138105933999</v>
      </c>
      <c r="I97" s="10">
        <v>-0.21167553108712309</v>
      </c>
      <c r="J97" s="10">
        <v>-5.6838830804982837E-2</v>
      </c>
      <c r="K97" s="10">
        <v>-0.1296999057557795</v>
      </c>
      <c r="L97" s="10">
        <v>-3.6419711590799167E-2</v>
      </c>
      <c r="M97" s="10">
        <v>-0.1087716325350557</v>
      </c>
      <c r="N97" s="10">
        <v>-0.3032875081248565</v>
      </c>
      <c r="O97" s="10">
        <v>-8.1761397750996445E-2</v>
      </c>
      <c r="P97" s="10">
        <v>-0.11863669236668239</v>
      </c>
      <c r="Q97" s="10">
        <v>-0.121091765563887</v>
      </c>
      <c r="R97" s="10">
        <v>-0.21754872846654111</v>
      </c>
      <c r="S97" s="10">
        <v>-3.4257201603076257E-2</v>
      </c>
      <c r="T97" s="10">
        <v>-8.240335538736282E-2</v>
      </c>
      <c r="U97" s="10">
        <v>-0.1007840150795036</v>
      </c>
      <c r="V97" s="10">
        <v>-0.2049537796950483</v>
      </c>
      <c r="W97" s="10">
        <v>-6.0691819044809331E-2</v>
      </c>
      <c r="X97" s="10">
        <v>-9.6720333751841192E-2</v>
      </c>
      <c r="Y97" s="10">
        <v>-0.1704820113731062</v>
      </c>
      <c r="Z97" s="10">
        <v>-4.299239119869922E-3</v>
      </c>
      <c r="AA97" s="10">
        <v>4.2992391198699454E-3</v>
      </c>
      <c r="AB97" s="10">
        <v>0.22706146835629731</v>
      </c>
      <c r="AC97" s="10">
        <v>-0.1020629630425363</v>
      </c>
      <c r="AD97" s="10">
        <v>-0.1245634885981871</v>
      </c>
      <c r="AE97" s="10">
        <v>4.9321619167053528E-2</v>
      </c>
      <c r="AF97" s="10">
        <v>1.5337114921443041E-2</v>
      </c>
      <c r="AG97" s="10">
        <v>6.7058260419566085E-2</v>
      </c>
      <c r="AH97" s="10">
        <v>-3.3930619478674602E-2</v>
      </c>
      <c r="AI97" s="10">
        <v>-2.736553326320627E-2</v>
      </c>
      <c r="AJ97" s="10">
        <v>7.6624456892402812E-2</v>
      </c>
      <c r="AK97" s="10">
        <v>0.1892457645047739</v>
      </c>
      <c r="AL97" s="10">
        <v>5.7028690520057587E-2</v>
      </c>
      <c r="AM97" s="10">
        <v>-4.1566906775421048E-2</v>
      </c>
      <c r="AN97" s="10">
        <v>0.19472591777094311</v>
      </c>
      <c r="AO97" s="10">
        <v>-8.520462475265661E-2</v>
      </c>
      <c r="AP97" s="10">
        <v>-0.146039128112778</v>
      </c>
      <c r="AQ97" s="10">
        <v>0.146039128112778</v>
      </c>
      <c r="AR97" s="10">
        <v>0.36102584635529839</v>
      </c>
      <c r="AS97" s="10">
        <v>-0.1118548364464029</v>
      </c>
      <c r="AT97" s="10">
        <v>-0.1170669210811858</v>
      </c>
      <c r="AU97" s="10">
        <v>-0.11512153127580579</v>
      </c>
      <c r="AV97" s="10">
        <v>-8.744646805472886E-2</v>
      </c>
      <c r="AW97" s="10">
        <v>0.13845380101718929</v>
      </c>
      <c r="AX97" s="10">
        <v>8.9606819987141845E-2</v>
      </c>
      <c r="AY97" s="10">
        <v>-8.9606819987141845E-2</v>
      </c>
      <c r="AZ97" s="10">
        <v>8.3374297144527001E-2</v>
      </c>
      <c r="BA97" s="10">
        <v>0.17653851131951831</v>
      </c>
      <c r="BB97" s="10">
        <v>0.23341793328843211</v>
      </c>
      <c r="BC97" s="10">
        <v>-7.5487514350585719E-2</v>
      </c>
      <c r="BD97" s="10">
        <v>0.13298197124052241</v>
      </c>
      <c r="BE97" s="10">
        <v>-0.1000339982457988</v>
      </c>
      <c r="BF97" s="10">
        <v>0.23528895419400281</v>
      </c>
      <c r="BG97" s="10">
        <v>-0.14378265475776231</v>
      </c>
      <c r="BH97" s="10">
        <v>-0.13412041319864221</v>
      </c>
      <c r="BI97" s="10">
        <v>5.8504337508562994E-3</v>
      </c>
      <c r="BJ97" s="10">
        <v>-4.5214734720805524E-3</v>
      </c>
      <c r="BK97" s="10">
        <v>4.3518356577292527E-2</v>
      </c>
      <c r="BL97" s="10">
        <v>-4.3518356577292527E-2</v>
      </c>
      <c r="BM97" s="10">
        <v>-1.2744896823406701E-2</v>
      </c>
      <c r="BN97" s="10">
        <v>2.687806947058723E-2</v>
      </c>
      <c r="BO97" s="10">
        <v>4.7882053728595516E-3</v>
      </c>
      <c r="BP97" s="10">
        <v>-3.2860038815972728E-2</v>
      </c>
      <c r="BQ97" s="10">
        <v>0.27933477507735971</v>
      </c>
      <c r="BR97" s="10">
        <v>-4.6265729904543418E-2</v>
      </c>
      <c r="BS97" s="10">
        <v>-9.7151323334197836E-4</v>
      </c>
      <c r="BT97" s="10">
        <v>1.2213799371672791E-2</v>
      </c>
      <c r="BU97" s="10">
        <v>-3.611642738706291E-3</v>
      </c>
      <c r="BV97" s="10">
        <v>8.1714730923863887E-2</v>
      </c>
      <c r="BW97" s="10">
        <v>0.26539595028607821</v>
      </c>
      <c r="BX97" s="10">
        <v>3.5066889953382738E-2</v>
      </c>
      <c r="BY97" s="10">
        <v>-3.5066889953382738E-2</v>
      </c>
      <c r="BZ97" s="10">
        <v>9.8539613098507801E-3</v>
      </c>
      <c r="CA97" s="10">
        <v>-9.8539613098507801E-3</v>
      </c>
      <c r="CB97" s="10">
        <v>3.123462866901423E-2</v>
      </c>
      <c r="CC97" s="10">
        <v>-3.123462866901423E-2</v>
      </c>
      <c r="CD97" s="10">
        <v>3.1215689058860751E-2</v>
      </c>
      <c r="CE97" s="10">
        <v>-3.1215689058860751E-2</v>
      </c>
      <c r="CF97" s="10">
        <v>5.4094866834609526E-3</v>
      </c>
      <c r="CG97" s="10">
        <v>1.7227062589426851E-3</v>
      </c>
      <c r="CH97" s="10">
        <v>3.0374393315667009E-2</v>
      </c>
      <c r="CI97" s="10">
        <v>-3.0374393315667009E-2</v>
      </c>
      <c r="CJ97" s="10">
        <v>4.2773382501178729E-2</v>
      </c>
      <c r="CK97" s="10">
        <v>-4.2773382501178729E-2</v>
      </c>
      <c r="CL97" s="10">
        <v>3.1000406442226441E-2</v>
      </c>
      <c r="CM97" s="10">
        <v>-3.1000406442226441E-2</v>
      </c>
      <c r="CN97" s="10">
        <v>4.7940176206719302E-2</v>
      </c>
      <c r="CO97" s="10">
        <v>-4.7940176206719268E-2</v>
      </c>
      <c r="CP97" s="10">
        <v>0.34453319419249862</v>
      </c>
      <c r="CQ97" s="10">
        <v>-0.34453319419249862</v>
      </c>
      <c r="CR97" s="10">
        <v>1</v>
      </c>
      <c r="CS97" s="10">
        <v>-1</v>
      </c>
      <c r="CT97" s="10">
        <v>0.48092605018544071</v>
      </c>
      <c r="CU97" s="10">
        <v>-0.48092605018544071</v>
      </c>
      <c r="CV97" s="10">
        <v>0.49195119020862582</v>
      </c>
      <c r="CW97" s="10">
        <v>-0.49195119020862582</v>
      </c>
      <c r="CX97" s="10">
        <v>4.6104565005810352E-2</v>
      </c>
      <c r="CY97" s="10">
        <v>-4.6104565005810352E-2</v>
      </c>
      <c r="CZ97" s="10">
        <v>3.4238737391807668E-2</v>
      </c>
      <c r="DA97" s="10">
        <v>-3.4238737391807661E-2</v>
      </c>
      <c r="DB97" s="10">
        <v>2.8896678896494329E-2</v>
      </c>
      <c r="DC97" s="10">
        <v>-2.8896678896494329E-2</v>
      </c>
    </row>
    <row r="98" spans="1:107" s="10" customFormat="1" x14ac:dyDescent="0.25">
      <c r="A98" s="15" t="s">
        <v>533</v>
      </c>
      <c r="B98" s="11">
        <v>6.4613999519251272E-2</v>
      </c>
      <c r="C98" s="10">
        <v>0.22635725635446599</v>
      </c>
      <c r="D98" s="10">
        <v>0.36281861713651758</v>
      </c>
      <c r="E98" s="10">
        <v>0.14308860213933239</v>
      </c>
      <c r="F98" s="10">
        <v>0.19870138486031139</v>
      </c>
      <c r="G98" s="10">
        <v>0.16517780014009831</v>
      </c>
      <c r="H98" s="10">
        <v>0.23525138105934021</v>
      </c>
      <c r="I98" s="10">
        <v>0.2116755310871232</v>
      </c>
      <c r="J98" s="10">
        <v>5.6838830804982837E-2</v>
      </c>
      <c r="K98" s="10">
        <v>0.12969990575577939</v>
      </c>
      <c r="L98" s="10">
        <v>3.6419711590799188E-2</v>
      </c>
      <c r="M98" s="10">
        <v>0.1087716325350557</v>
      </c>
      <c r="N98" s="10">
        <v>0.30328750812485661</v>
      </c>
      <c r="O98" s="10">
        <v>8.1761397750996431E-2</v>
      </c>
      <c r="P98" s="10">
        <v>0.1186366923666823</v>
      </c>
      <c r="Q98" s="10">
        <v>0.121091765563887</v>
      </c>
      <c r="R98" s="10">
        <v>0.21754872846654111</v>
      </c>
      <c r="S98" s="10">
        <v>3.4257201603076208E-2</v>
      </c>
      <c r="T98" s="10">
        <v>8.240335538736282E-2</v>
      </c>
      <c r="U98" s="10">
        <v>0.10078401507950351</v>
      </c>
      <c r="V98" s="10">
        <v>0.2049537796950483</v>
      </c>
      <c r="W98" s="10">
        <v>6.0691819044809352E-2</v>
      </c>
      <c r="X98" s="10">
        <v>9.6720333751841164E-2</v>
      </c>
      <c r="Y98" s="10">
        <v>0.1704820113731062</v>
      </c>
      <c r="Z98" s="10">
        <v>4.2992391198699272E-3</v>
      </c>
      <c r="AA98" s="10">
        <v>-4.2992391198699532E-3</v>
      </c>
      <c r="AB98" s="10">
        <v>-0.22706146835629731</v>
      </c>
      <c r="AC98" s="10">
        <v>0.1020629630425363</v>
      </c>
      <c r="AD98" s="10">
        <v>0.1245634885981871</v>
      </c>
      <c r="AE98" s="10">
        <v>-4.9321619167053528E-2</v>
      </c>
      <c r="AF98" s="10">
        <v>-1.5337114921443049E-2</v>
      </c>
      <c r="AG98" s="10">
        <v>-6.7058260419566085E-2</v>
      </c>
      <c r="AH98" s="10">
        <v>3.3930619478674387E-2</v>
      </c>
      <c r="AI98" s="10">
        <v>2.736553326320627E-2</v>
      </c>
      <c r="AJ98" s="10">
        <v>-7.6624456892402812E-2</v>
      </c>
      <c r="AK98" s="10">
        <v>-0.1892457645047739</v>
      </c>
      <c r="AL98" s="10">
        <v>-5.7028690520057587E-2</v>
      </c>
      <c r="AM98" s="10">
        <v>4.1566906775421041E-2</v>
      </c>
      <c r="AN98" s="10">
        <v>-0.19472591777094311</v>
      </c>
      <c r="AO98" s="10">
        <v>8.520462475265661E-2</v>
      </c>
      <c r="AP98" s="10">
        <v>0.146039128112778</v>
      </c>
      <c r="AQ98" s="10">
        <v>-0.146039128112778</v>
      </c>
      <c r="AR98" s="10">
        <v>-0.36102584635529839</v>
      </c>
      <c r="AS98" s="10">
        <v>0.1118548364464029</v>
      </c>
      <c r="AT98" s="10">
        <v>0.1170669210811858</v>
      </c>
      <c r="AU98" s="10">
        <v>0.11512153127580579</v>
      </c>
      <c r="AV98" s="10">
        <v>8.744646805472886E-2</v>
      </c>
      <c r="AW98" s="10">
        <v>-0.13845380101718929</v>
      </c>
      <c r="AX98" s="10">
        <v>-8.9606819987141845E-2</v>
      </c>
      <c r="AY98" s="10">
        <v>8.9606819987141845E-2</v>
      </c>
      <c r="AZ98" s="10">
        <v>-8.3374297144527001E-2</v>
      </c>
      <c r="BA98" s="10">
        <v>-0.17653851131951831</v>
      </c>
      <c r="BB98" s="10">
        <v>-0.23341793328843211</v>
      </c>
      <c r="BC98" s="10">
        <v>7.5487514350585705E-2</v>
      </c>
      <c r="BD98" s="10">
        <v>-0.13298197124052241</v>
      </c>
      <c r="BE98" s="10">
        <v>0.1000339982457988</v>
      </c>
      <c r="BF98" s="10">
        <v>-0.23528895419400281</v>
      </c>
      <c r="BG98" s="10">
        <v>0.14378265475776231</v>
      </c>
      <c r="BH98" s="10">
        <v>0.13412041319864221</v>
      </c>
      <c r="BI98" s="10">
        <v>-5.8504337508563254E-3</v>
      </c>
      <c r="BJ98" s="10">
        <v>4.5214734720805541E-3</v>
      </c>
      <c r="BK98" s="10">
        <v>-4.3518356577292527E-2</v>
      </c>
      <c r="BL98" s="10">
        <v>4.3518356577292527E-2</v>
      </c>
      <c r="BM98" s="10">
        <v>1.274489682340669E-2</v>
      </c>
      <c r="BN98" s="10">
        <v>-2.687806947058723E-2</v>
      </c>
      <c r="BO98" s="10">
        <v>-4.7882053728595577E-3</v>
      </c>
      <c r="BP98" s="10">
        <v>3.2860038815972721E-2</v>
      </c>
      <c r="BQ98" s="10">
        <v>-0.27933477507735971</v>
      </c>
      <c r="BR98" s="10">
        <v>4.6265729904543383E-2</v>
      </c>
      <c r="BS98" s="10">
        <v>9.7151323334197185E-4</v>
      </c>
      <c r="BT98" s="10">
        <v>-1.221379937167278E-2</v>
      </c>
      <c r="BU98" s="10">
        <v>3.6116427387063049E-3</v>
      </c>
      <c r="BV98" s="10">
        <v>-8.1714730923863887E-2</v>
      </c>
      <c r="BW98" s="10">
        <v>-0.26539595028607821</v>
      </c>
      <c r="BX98" s="10">
        <v>-3.5066889953382731E-2</v>
      </c>
      <c r="BY98" s="10">
        <v>3.5066889953382717E-2</v>
      </c>
      <c r="BZ98" s="10">
        <v>-9.8539613098507749E-3</v>
      </c>
      <c r="CA98" s="10">
        <v>9.8539613098507749E-3</v>
      </c>
      <c r="CB98" s="10">
        <v>-3.123462866901424E-2</v>
      </c>
      <c r="CC98" s="10">
        <v>3.123462866901423E-2</v>
      </c>
      <c r="CD98" s="10">
        <v>-3.1215689058860751E-2</v>
      </c>
      <c r="CE98" s="10">
        <v>3.1215689058860761E-2</v>
      </c>
      <c r="CF98" s="10">
        <v>-5.40948668346093E-3</v>
      </c>
      <c r="CG98" s="10">
        <v>-1.7227062589427111E-3</v>
      </c>
      <c r="CH98" s="10">
        <v>-3.0374393315667009E-2</v>
      </c>
      <c r="CI98" s="10">
        <v>3.0374393315667009E-2</v>
      </c>
      <c r="CJ98" s="10">
        <v>-4.2773382501178729E-2</v>
      </c>
      <c r="CK98" s="10">
        <v>4.2773382501178729E-2</v>
      </c>
      <c r="CL98" s="10">
        <v>-3.1000406442226441E-2</v>
      </c>
      <c r="CM98" s="10">
        <v>3.1000406442226441E-2</v>
      </c>
      <c r="CN98" s="10">
        <v>-4.7940176206719302E-2</v>
      </c>
      <c r="CO98" s="10">
        <v>4.7940176206719268E-2</v>
      </c>
      <c r="CP98" s="10">
        <v>-0.34453319419249862</v>
      </c>
      <c r="CQ98" s="10">
        <v>0.34453319419249862</v>
      </c>
      <c r="CR98" s="10">
        <v>-1</v>
      </c>
      <c r="CS98" s="10">
        <v>1</v>
      </c>
      <c r="CT98" s="10">
        <v>-0.48092605018544071</v>
      </c>
      <c r="CU98" s="10">
        <v>0.48092605018544071</v>
      </c>
      <c r="CV98" s="10">
        <v>-0.49195119020862599</v>
      </c>
      <c r="CW98" s="10">
        <v>0.49195119020862599</v>
      </c>
      <c r="CX98" s="10">
        <v>-4.6104565005810227E-2</v>
      </c>
      <c r="CY98" s="10">
        <v>4.6104565005810227E-2</v>
      </c>
      <c r="CZ98" s="10">
        <v>-3.4238737391807647E-2</v>
      </c>
      <c r="DA98" s="10">
        <v>3.4238737391807647E-2</v>
      </c>
      <c r="DB98" s="10">
        <v>-2.8896678896494329E-2</v>
      </c>
      <c r="DC98" s="10">
        <v>2.8896678896494329E-2</v>
      </c>
    </row>
    <row r="99" spans="1:107" s="10" customFormat="1" x14ac:dyDescent="0.25">
      <c r="A99" s="15" t="s">
        <v>534</v>
      </c>
      <c r="B99" s="11">
        <v>-6.2530235292773656E-2</v>
      </c>
      <c r="C99" s="10">
        <v>-0.22958303183331541</v>
      </c>
      <c r="D99" s="10">
        <v>-0.36792445754182768</v>
      </c>
      <c r="E99" s="10">
        <v>-0.14964598640401389</v>
      </c>
      <c r="F99" s="10">
        <v>-0.20566800297385451</v>
      </c>
      <c r="G99" s="10">
        <v>-0.16994656548220419</v>
      </c>
      <c r="H99" s="10">
        <v>-0.26153452168300872</v>
      </c>
      <c r="I99" s="10">
        <v>-0.21265514712899711</v>
      </c>
      <c r="J99" s="10">
        <v>-6.8629737182546405E-2</v>
      </c>
      <c r="K99" s="10">
        <v>-0.13329865966064541</v>
      </c>
      <c r="L99" s="10">
        <v>-3.4330192376999302E-2</v>
      </c>
      <c r="M99" s="10">
        <v>-0.11250894565808579</v>
      </c>
      <c r="N99" s="10">
        <v>-0.29476410458032659</v>
      </c>
      <c r="O99" s="10">
        <v>-8.7741355022681919E-2</v>
      </c>
      <c r="P99" s="10">
        <v>-0.1217123189349013</v>
      </c>
      <c r="Q99" s="10">
        <v>-0.1251634646497663</v>
      </c>
      <c r="R99" s="10">
        <v>-0.21862757384539749</v>
      </c>
      <c r="S99" s="10">
        <v>-3.4680211760374953E-2</v>
      </c>
      <c r="T99" s="10">
        <v>-9.0747444324836557E-2</v>
      </c>
      <c r="U99" s="10">
        <v>-9.3977132321154039E-2</v>
      </c>
      <c r="V99" s="10">
        <v>-0.19057997589254741</v>
      </c>
      <c r="W99" s="10">
        <v>-6.1898243461373362E-2</v>
      </c>
      <c r="X99" s="10">
        <v>-9.6181703199191518E-2</v>
      </c>
      <c r="Y99" s="10">
        <v>-0.16100543478616081</v>
      </c>
      <c r="Z99" s="10">
        <v>1.219120891741329E-2</v>
      </c>
      <c r="AA99" s="10">
        <v>-1.219120891741329E-2</v>
      </c>
      <c r="AB99" s="10">
        <v>0.21931304563745749</v>
      </c>
      <c r="AC99" s="10">
        <v>-0.1103051990115699</v>
      </c>
      <c r="AD99" s="10">
        <v>-0.12751017822583721</v>
      </c>
      <c r="AE99" s="10">
        <v>5.6828993871539168E-2</v>
      </c>
      <c r="AF99" s="10">
        <v>1.8647838858915501E-2</v>
      </c>
      <c r="AG99" s="10">
        <v>5.7915880068247057E-2</v>
      </c>
      <c r="AH99" s="10">
        <v>-3.0871944567307571E-2</v>
      </c>
      <c r="AI99" s="10">
        <v>-3.1908762115666872E-2</v>
      </c>
      <c r="AJ99" s="10">
        <v>7.0259583470738102E-2</v>
      </c>
      <c r="AK99" s="10">
        <v>0.16501982607340601</v>
      </c>
      <c r="AL99" s="10">
        <v>6.2062128122182522E-2</v>
      </c>
      <c r="AM99" s="10">
        <v>-3.156272337318157E-2</v>
      </c>
      <c r="AN99" s="10">
        <v>0.17792463526948429</v>
      </c>
      <c r="AO99" s="10">
        <v>-7.9954595617042781E-2</v>
      </c>
      <c r="AP99" s="10">
        <v>-0.15513985033636149</v>
      </c>
      <c r="AQ99" s="10">
        <v>0.15513985033636149</v>
      </c>
      <c r="AR99" s="10">
        <v>0.36986138559439169</v>
      </c>
      <c r="AS99" s="10">
        <v>-0.1149450187975793</v>
      </c>
      <c r="AT99" s="10">
        <v>-0.1211324376493066</v>
      </c>
      <c r="AU99" s="10">
        <v>-0.1168116558816734</v>
      </c>
      <c r="AV99" s="10">
        <v>-8.8688244556743942E-2</v>
      </c>
      <c r="AW99" s="10">
        <v>0.1185989570979456</v>
      </c>
      <c r="AX99" s="10">
        <v>7.5179452001869623E-2</v>
      </c>
      <c r="AY99" s="10">
        <v>-7.5179452001869623E-2</v>
      </c>
      <c r="AZ99" s="10">
        <v>6.3291349680238834E-2</v>
      </c>
      <c r="BA99" s="10">
        <v>0.2257947607401648</v>
      </c>
      <c r="BB99" s="10">
        <v>0.21471019105427261</v>
      </c>
      <c r="BC99" s="10">
        <v>-7.8866764698567654E-2</v>
      </c>
      <c r="BD99" s="10">
        <v>0.15521958571913519</v>
      </c>
      <c r="BE99" s="10">
        <v>-0.1072379024603879</v>
      </c>
      <c r="BF99" s="10">
        <v>0.25354906076357592</v>
      </c>
      <c r="BG99" s="10">
        <v>-0.1515910320171846</v>
      </c>
      <c r="BH99" s="10">
        <v>-0.1360748326232348</v>
      </c>
      <c r="BI99" s="10">
        <v>1.330662841934842E-2</v>
      </c>
      <c r="BJ99" s="10">
        <v>-9.415286050460641E-3</v>
      </c>
      <c r="BK99" s="10">
        <v>6.9453261929991131E-3</v>
      </c>
      <c r="BL99" s="10">
        <v>-6.9453261929991131E-3</v>
      </c>
      <c r="BM99" s="10">
        <v>-2.3641352191894342E-2</v>
      </c>
      <c r="BN99" s="10">
        <v>4.0170010974155422E-2</v>
      </c>
      <c r="BO99" s="10">
        <v>8.6618690457630643E-3</v>
      </c>
      <c r="BP99" s="10">
        <v>-4.2049933468541668E-2</v>
      </c>
      <c r="BQ99" s="10">
        <v>0.29160647555302888</v>
      </c>
      <c r="BR99" s="10">
        <v>-5.1138152782630168E-2</v>
      </c>
      <c r="BS99" s="10">
        <v>9.0014958864590554E-3</v>
      </c>
      <c r="BT99" s="10">
        <v>2.793086327386881E-2</v>
      </c>
      <c r="BU99" s="10">
        <v>-2.1408447765958089E-2</v>
      </c>
      <c r="BV99" s="10">
        <v>0.13995866864605541</v>
      </c>
      <c r="BW99" s="10">
        <v>0.2958340693032841</v>
      </c>
      <c r="BX99" s="10">
        <v>4.2123954336076311E-2</v>
      </c>
      <c r="BY99" s="10">
        <v>-4.212395433607629E-2</v>
      </c>
      <c r="BZ99" s="10">
        <v>7.8591839687320534E-3</v>
      </c>
      <c r="CA99" s="10">
        <v>-7.8591839687320534E-3</v>
      </c>
      <c r="CB99" s="10">
        <v>2.919780410461598E-2</v>
      </c>
      <c r="CC99" s="10">
        <v>-2.9197804104615969E-2</v>
      </c>
      <c r="CD99" s="10">
        <v>2.8663655186111459E-2</v>
      </c>
      <c r="CE99" s="10">
        <v>-2.8663655186111459E-2</v>
      </c>
      <c r="CF99" s="10">
        <v>1.4616300870022979E-2</v>
      </c>
      <c r="CG99" s="10">
        <v>-1.1487328478391129E-3</v>
      </c>
      <c r="CH99" s="10">
        <v>3.1771349451067389E-2</v>
      </c>
      <c r="CI99" s="10">
        <v>-3.1771349451067313E-2</v>
      </c>
      <c r="CJ99" s="10">
        <v>2.8400167770872689E-2</v>
      </c>
      <c r="CK99" s="10">
        <v>-2.8400167770872689E-2</v>
      </c>
      <c r="CL99" s="10">
        <v>1.394629458271365E-2</v>
      </c>
      <c r="CM99" s="10">
        <v>-1.394629458271365E-2</v>
      </c>
      <c r="CN99" s="10">
        <v>2.778583044483748E-2</v>
      </c>
      <c r="CO99" s="10">
        <v>-2.7785830444837688E-2</v>
      </c>
      <c r="CP99" s="10">
        <v>0.37253983716954608</v>
      </c>
      <c r="CQ99" s="10">
        <v>-0.37253983716954597</v>
      </c>
      <c r="CR99" s="10">
        <v>0.48092605018544071</v>
      </c>
      <c r="CS99" s="10">
        <v>-0.48092605018544071</v>
      </c>
      <c r="CT99" s="10">
        <v>1</v>
      </c>
      <c r="CU99" s="10">
        <v>-1</v>
      </c>
      <c r="CV99" s="10">
        <v>0.45565680160257971</v>
      </c>
      <c r="CW99" s="10">
        <v>-0.45565680160257971</v>
      </c>
      <c r="CX99" s="10">
        <v>4.5944469318641351E-2</v>
      </c>
      <c r="CY99" s="10">
        <v>-4.5944469318641351E-2</v>
      </c>
      <c r="CZ99" s="10">
        <v>3.7494651272158737E-2</v>
      </c>
      <c r="DA99" s="10">
        <v>-3.7494651272158737E-2</v>
      </c>
      <c r="DB99" s="10">
        <v>4.5299058225803338E-2</v>
      </c>
      <c r="DC99" s="10">
        <v>-4.5299058225803338E-2</v>
      </c>
    </row>
    <row r="100" spans="1:107" s="10" customFormat="1" x14ac:dyDescent="0.25">
      <c r="A100" s="15" t="s">
        <v>535</v>
      </c>
      <c r="B100" s="11">
        <v>6.2530235292773656E-2</v>
      </c>
      <c r="C100" s="10">
        <v>0.22958303183331541</v>
      </c>
      <c r="D100" s="10">
        <v>0.36792445754182768</v>
      </c>
      <c r="E100" s="10">
        <v>0.14964598640401389</v>
      </c>
      <c r="F100" s="10">
        <v>0.20566800297385451</v>
      </c>
      <c r="G100" s="10">
        <v>0.16994656548220419</v>
      </c>
      <c r="H100" s="10">
        <v>0.26153452168300872</v>
      </c>
      <c r="I100" s="10">
        <v>0.21265514712899711</v>
      </c>
      <c r="J100" s="10">
        <v>6.8629737182546405E-2</v>
      </c>
      <c r="K100" s="10">
        <v>0.13329865966064541</v>
      </c>
      <c r="L100" s="10">
        <v>3.4330192376999302E-2</v>
      </c>
      <c r="M100" s="10">
        <v>0.11250894565808579</v>
      </c>
      <c r="N100" s="10">
        <v>0.29476410458032659</v>
      </c>
      <c r="O100" s="10">
        <v>8.7741355022681919E-2</v>
      </c>
      <c r="P100" s="10">
        <v>0.1217123189349013</v>
      </c>
      <c r="Q100" s="10">
        <v>0.1251634646497663</v>
      </c>
      <c r="R100" s="10">
        <v>0.21862757384539749</v>
      </c>
      <c r="S100" s="10">
        <v>3.4680211760374953E-2</v>
      </c>
      <c r="T100" s="10">
        <v>9.0747444324836557E-2</v>
      </c>
      <c r="U100" s="10">
        <v>9.3977132321154039E-2</v>
      </c>
      <c r="V100" s="10">
        <v>0.19057997589254741</v>
      </c>
      <c r="W100" s="10">
        <v>6.1898243461373362E-2</v>
      </c>
      <c r="X100" s="10">
        <v>9.6181703199191518E-2</v>
      </c>
      <c r="Y100" s="10">
        <v>0.16100543478616081</v>
      </c>
      <c r="Z100" s="10">
        <v>-1.219120891741329E-2</v>
      </c>
      <c r="AA100" s="10">
        <v>1.219120891741329E-2</v>
      </c>
      <c r="AB100" s="10">
        <v>-0.21931304563745749</v>
      </c>
      <c r="AC100" s="10">
        <v>0.1103051990115699</v>
      </c>
      <c r="AD100" s="10">
        <v>0.12751017822583721</v>
      </c>
      <c r="AE100" s="10">
        <v>-5.6828993871539168E-2</v>
      </c>
      <c r="AF100" s="10">
        <v>-1.8647838858915501E-2</v>
      </c>
      <c r="AG100" s="10">
        <v>-5.7915880068247057E-2</v>
      </c>
      <c r="AH100" s="10">
        <v>3.0871944567307571E-2</v>
      </c>
      <c r="AI100" s="10">
        <v>3.1908762115666872E-2</v>
      </c>
      <c r="AJ100" s="10">
        <v>-7.0259583470738102E-2</v>
      </c>
      <c r="AK100" s="10">
        <v>-0.16501982607340601</v>
      </c>
      <c r="AL100" s="10">
        <v>-6.2062128122182522E-2</v>
      </c>
      <c r="AM100" s="10">
        <v>3.156272337318157E-2</v>
      </c>
      <c r="AN100" s="10">
        <v>-0.17792463526948429</v>
      </c>
      <c r="AO100" s="10">
        <v>7.9954595617042781E-2</v>
      </c>
      <c r="AP100" s="10">
        <v>0.15513985033636149</v>
      </c>
      <c r="AQ100" s="10">
        <v>-0.15513985033636149</v>
      </c>
      <c r="AR100" s="10">
        <v>-0.36986138559439169</v>
      </c>
      <c r="AS100" s="10">
        <v>0.1149450187975793</v>
      </c>
      <c r="AT100" s="10">
        <v>0.1211324376493066</v>
      </c>
      <c r="AU100" s="10">
        <v>0.1168116558816734</v>
      </c>
      <c r="AV100" s="10">
        <v>8.8688244556743942E-2</v>
      </c>
      <c r="AW100" s="10">
        <v>-0.1185989570979456</v>
      </c>
      <c r="AX100" s="10">
        <v>-7.5179452001869623E-2</v>
      </c>
      <c r="AY100" s="10">
        <v>7.5179452001869623E-2</v>
      </c>
      <c r="AZ100" s="10">
        <v>-6.3291349680238834E-2</v>
      </c>
      <c r="BA100" s="10">
        <v>-0.2257947607401648</v>
      </c>
      <c r="BB100" s="10">
        <v>-0.21471019105427261</v>
      </c>
      <c r="BC100" s="10">
        <v>7.8866764698567654E-2</v>
      </c>
      <c r="BD100" s="10">
        <v>-0.15521958571913519</v>
      </c>
      <c r="BE100" s="10">
        <v>0.1072379024603879</v>
      </c>
      <c r="BF100" s="10">
        <v>-0.25354906076357592</v>
      </c>
      <c r="BG100" s="10">
        <v>0.1515910320171846</v>
      </c>
      <c r="BH100" s="10">
        <v>0.1360748326232348</v>
      </c>
      <c r="BI100" s="10">
        <v>-1.330662841934842E-2</v>
      </c>
      <c r="BJ100" s="10">
        <v>9.415286050460641E-3</v>
      </c>
      <c r="BK100" s="10">
        <v>-6.9453261929991131E-3</v>
      </c>
      <c r="BL100" s="10">
        <v>6.9453261929991131E-3</v>
      </c>
      <c r="BM100" s="10">
        <v>2.3641352191894342E-2</v>
      </c>
      <c r="BN100" s="10">
        <v>-4.0170010974155422E-2</v>
      </c>
      <c r="BO100" s="10">
        <v>-8.6618690457630643E-3</v>
      </c>
      <c r="BP100" s="10">
        <v>4.2049933468541668E-2</v>
      </c>
      <c r="BQ100" s="10">
        <v>-0.29160647555302888</v>
      </c>
      <c r="BR100" s="10">
        <v>5.1138152782630168E-2</v>
      </c>
      <c r="BS100" s="10">
        <v>-9.0014958864590554E-3</v>
      </c>
      <c r="BT100" s="10">
        <v>-2.793086327386881E-2</v>
      </c>
      <c r="BU100" s="10">
        <v>2.1408447765958089E-2</v>
      </c>
      <c r="BV100" s="10">
        <v>-0.13995866864605541</v>
      </c>
      <c r="BW100" s="10">
        <v>-0.2958340693032841</v>
      </c>
      <c r="BX100" s="10">
        <v>-4.2123954336076311E-2</v>
      </c>
      <c r="BY100" s="10">
        <v>4.212395433607629E-2</v>
      </c>
      <c r="BZ100" s="10">
        <v>-7.8591839687320534E-3</v>
      </c>
      <c r="CA100" s="10">
        <v>7.8591839687320534E-3</v>
      </c>
      <c r="CB100" s="10">
        <v>-2.919780410461598E-2</v>
      </c>
      <c r="CC100" s="10">
        <v>2.9197804104615969E-2</v>
      </c>
      <c r="CD100" s="10">
        <v>-2.8663655186111459E-2</v>
      </c>
      <c r="CE100" s="10">
        <v>2.8663655186111459E-2</v>
      </c>
      <c r="CF100" s="10">
        <v>-1.4616300870022979E-2</v>
      </c>
      <c r="CG100" s="10">
        <v>1.1487328478391129E-3</v>
      </c>
      <c r="CH100" s="10">
        <v>-3.1771349451067389E-2</v>
      </c>
      <c r="CI100" s="10">
        <v>3.1771349451067313E-2</v>
      </c>
      <c r="CJ100" s="10">
        <v>-2.8400167770872689E-2</v>
      </c>
      <c r="CK100" s="10">
        <v>2.8400167770872689E-2</v>
      </c>
      <c r="CL100" s="10">
        <v>-1.394629458271365E-2</v>
      </c>
      <c r="CM100" s="10">
        <v>1.394629458271365E-2</v>
      </c>
      <c r="CN100" s="10">
        <v>-2.778583044483748E-2</v>
      </c>
      <c r="CO100" s="10">
        <v>2.7785830444837688E-2</v>
      </c>
      <c r="CP100" s="10">
        <v>-0.37253983716954608</v>
      </c>
      <c r="CQ100" s="10">
        <v>0.37253983716954597</v>
      </c>
      <c r="CR100" s="10">
        <v>-0.48092605018544071</v>
      </c>
      <c r="CS100" s="10">
        <v>0.48092605018544071</v>
      </c>
      <c r="CT100" s="10">
        <v>-1</v>
      </c>
      <c r="CU100" s="10">
        <v>1</v>
      </c>
      <c r="CV100" s="10">
        <v>-0.45565680160257971</v>
      </c>
      <c r="CW100" s="10">
        <v>0.45565680160257971</v>
      </c>
      <c r="CX100" s="10">
        <v>-4.5944469318641351E-2</v>
      </c>
      <c r="CY100" s="10">
        <v>4.5944469318641351E-2</v>
      </c>
      <c r="CZ100" s="10">
        <v>-3.7494651272158737E-2</v>
      </c>
      <c r="DA100" s="10">
        <v>3.7494651272158737E-2</v>
      </c>
      <c r="DB100" s="10">
        <v>-4.5299058225803338E-2</v>
      </c>
      <c r="DC100" s="10">
        <v>4.5299058225803338E-2</v>
      </c>
    </row>
    <row r="101" spans="1:107" s="10" customFormat="1" x14ac:dyDescent="0.25">
      <c r="A101" s="15" t="s">
        <v>536</v>
      </c>
      <c r="B101" s="11">
        <v>-5.2856983784642833E-2</v>
      </c>
      <c r="C101" s="10">
        <v>-0.2061956065715109</v>
      </c>
      <c r="D101" s="10">
        <v>-0.34117068128672079</v>
      </c>
      <c r="E101" s="10">
        <v>-0.13088733246214471</v>
      </c>
      <c r="F101" s="10">
        <v>-0.18984422637305159</v>
      </c>
      <c r="G101" s="10">
        <v>-0.15029814885897089</v>
      </c>
      <c r="H101" s="10">
        <v>-0.22200948706198609</v>
      </c>
      <c r="I101" s="10">
        <v>-0.1955124924593809</v>
      </c>
      <c r="J101" s="10">
        <v>-4.9003544604327848E-2</v>
      </c>
      <c r="K101" s="10">
        <v>-0.1158073431680703</v>
      </c>
      <c r="L101" s="10">
        <v>-3.2494627635927142E-2</v>
      </c>
      <c r="M101" s="10">
        <v>-0.1019161677423505</v>
      </c>
      <c r="N101" s="10">
        <v>-0.25212061551531528</v>
      </c>
      <c r="O101" s="10">
        <v>-7.8087465619518487E-2</v>
      </c>
      <c r="P101" s="10">
        <v>-9.9004332683459068E-2</v>
      </c>
      <c r="Q101" s="10">
        <v>-0.1069535504700027</v>
      </c>
      <c r="R101" s="10">
        <v>-0.18121541439024261</v>
      </c>
      <c r="S101" s="10">
        <v>-4.0713998672556997E-2</v>
      </c>
      <c r="T101" s="10">
        <v>-6.517284779207301E-2</v>
      </c>
      <c r="U101" s="10">
        <v>-8.549750848203759E-2</v>
      </c>
      <c r="V101" s="10">
        <v>-0.15575842076778221</v>
      </c>
      <c r="W101" s="10">
        <v>-6.315432922163873E-2</v>
      </c>
      <c r="X101" s="10">
        <v>-8.2774960193797931E-2</v>
      </c>
      <c r="Y101" s="10">
        <v>-0.12848424576773149</v>
      </c>
      <c r="Z101" s="10">
        <v>-3.6702152765276581E-3</v>
      </c>
      <c r="AA101" s="10">
        <v>3.6702152765276581E-3</v>
      </c>
      <c r="AB101" s="10">
        <v>0.17119611262874501</v>
      </c>
      <c r="AC101" s="10">
        <v>-0.113337939802848</v>
      </c>
      <c r="AD101" s="10">
        <v>-0.10724139815047271</v>
      </c>
      <c r="AE101" s="10">
        <v>7.6991013046949594E-2</v>
      </c>
      <c r="AF101" s="10">
        <v>2.5767260318223909E-2</v>
      </c>
      <c r="AG101" s="10">
        <v>3.6392398143980438E-2</v>
      </c>
      <c r="AH101" s="10">
        <v>-2.2061686541835941E-2</v>
      </c>
      <c r="AI101" s="10">
        <v>-3.5928179712299738E-2</v>
      </c>
      <c r="AJ101" s="10">
        <v>7.0111237262240236E-2</v>
      </c>
      <c r="AK101" s="10">
        <v>0.14216724563744729</v>
      </c>
      <c r="AL101" s="10">
        <v>7.4385568091262996E-2</v>
      </c>
      <c r="AM101" s="10">
        <v>-3.0782778746476908E-2</v>
      </c>
      <c r="AN101" s="10">
        <v>0.16706684236348429</v>
      </c>
      <c r="AO101" s="10">
        <v>-7.454251784485165E-2</v>
      </c>
      <c r="AP101" s="10">
        <v>-0.16601442057583521</v>
      </c>
      <c r="AQ101" s="10">
        <v>0.16601442057583521</v>
      </c>
      <c r="AR101" s="10">
        <v>0.33541725761609159</v>
      </c>
      <c r="AS101" s="10">
        <v>-0.11598235382340159</v>
      </c>
      <c r="AT101" s="10">
        <v>-9.9085857223040225E-2</v>
      </c>
      <c r="AU101" s="10">
        <v>-0.1036342971373512</v>
      </c>
      <c r="AV101" s="10">
        <v>-7.7281914834247983E-2</v>
      </c>
      <c r="AW101" s="10">
        <v>0.10674341405835309</v>
      </c>
      <c r="AX101" s="10">
        <v>7.6080886217190211E-2</v>
      </c>
      <c r="AY101" s="10">
        <v>-7.6080886217190211E-2</v>
      </c>
      <c r="AZ101" s="10">
        <v>6.258320137199401E-2</v>
      </c>
      <c r="BA101" s="10">
        <v>0.17060107733095289</v>
      </c>
      <c r="BB101" s="10">
        <v>0.17216568085735209</v>
      </c>
      <c r="BC101" s="10">
        <v>-5.7892383436499828E-2</v>
      </c>
      <c r="BD101" s="10">
        <v>0.14498598916022759</v>
      </c>
      <c r="BE101" s="10">
        <v>-0.1189566854466424</v>
      </c>
      <c r="BF101" s="10">
        <v>0.20563327685722649</v>
      </c>
      <c r="BG101" s="10">
        <v>-0.13059152791152681</v>
      </c>
      <c r="BH101" s="10">
        <v>-0.1202366713068779</v>
      </c>
      <c r="BI101" s="10">
        <v>1.406164205573914E-2</v>
      </c>
      <c r="BJ101" s="10">
        <v>4.0085862706001566E-3</v>
      </c>
      <c r="BK101" s="10">
        <v>3.3007165239618719E-2</v>
      </c>
      <c r="BL101" s="10">
        <v>-3.3007165239618719E-2</v>
      </c>
      <c r="BM101" s="10">
        <v>-1.2219096570754691E-2</v>
      </c>
      <c r="BN101" s="10">
        <v>1.7678361290907951E-2</v>
      </c>
      <c r="BO101" s="10">
        <v>6.5634279930309198E-3</v>
      </c>
      <c r="BP101" s="10">
        <v>-2.72395163756457E-2</v>
      </c>
      <c r="BQ101" s="10">
        <v>0.24922409044671329</v>
      </c>
      <c r="BR101" s="10">
        <v>-4.0034565782621309E-2</v>
      </c>
      <c r="BS101" s="10">
        <v>-4.0215959839401457E-3</v>
      </c>
      <c r="BT101" s="10">
        <v>7.8058124566450574E-3</v>
      </c>
      <c r="BU101" s="10">
        <v>-4.7138838084452347E-3</v>
      </c>
      <c r="BV101" s="10">
        <v>0.11832646495089889</v>
      </c>
      <c r="BW101" s="10">
        <v>0.2399144826859968</v>
      </c>
      <c r="BX101" s="10">
        <v>3.9080805642952958E-2</v>
      </c>
      <c r="BY101" s="10">
        <v>-3.9080805642952937E-2</v>
      </c>
      <c r="BZ101" s="10">
        <v>2.224277709204929E-2</v>
      </c>
      <c r="CA101" s="10">
        <v>-2.224277709204929E-2</v>
      </c>
      <c r="CB101" s="10">
        <v>3.9876222811313457E-2</v>
      </c>
      <c r="CC101" s="10">
        <v>-3.9876222811313457E-2</v>
      </c>
      <c r="CD101" s="10">
        <v>3.1019520766357361E-2</v>
      </c>
      <c r="CE101" s="10">
        <v>-3.1019520766357368E-2</v>
      </c>
      <c r="CF101" s="10">
        <v>7.5261715035401912E-3</v>
      </c>
      <c r="CG101" s="10">
        <v>-4.3593019885517702E-4</v>
      </c>
      <c r="CH101" s="10">
        <v>3.3951951442449578E-2</v>
      </c>
      <c r="CI101" s="10">
        <v>-3.3951951442449578E-2</v>
      </c>
      <c r="CJ101" s="10">
        <v>4.3993800138665447E-2</v>
      </c>
      <c r="CK101" s="10">
        <v>-4.3993800138665461E-2</v>
      </c>
      <c r="CL101" s="10">
        <v>3.8653200033184891E-2</v>
      </c>
      <c r="CM101" s="10">
        <v>-3.8653200033184891E-2</v>
      </c>
      <c r="CN101" s="10">
        <v>3.5447912419430128E-2</v>
      </c>
      <c r="CO101" s="10">
        <v>-3.5447912419430128E-2</v>
      </c>
      <c r="CP101" s="10">
        <v>0.39171019135490631</v>
      </c>
      <c r="CQ101" s="10">
        <v>-0.39171019135490631</v>
      </c>
      <c r="CR101" s="10">
        <v>0.49195119020862582</v>
      </c>
      <c r="CS101" s="10">
        <v>-0.49195119020862599</v>
      </c>
      <c r="CT101" s="10">
        <v>0.45565680160257971</v>
      </c>
      <c r="CU101" s="10">
        <v>-0.45565680160257971</v>
      </c>
      <c r="CV101" s="10">
        <v>1</v>
      </c>
      <c r="CW101" s="10">
        <v>-1</v>
      </c>
      <c r="CX101" s="10">
        <v>4.2638343276112607E-2</v>
      </c>
      <c r="CY101" s="10">
        <v>-4.2638343276112607E-2</v>
      </c>
      <c r="CZ101" s="10">
        <v>4.9811464526267141E-2</v>
      </c>
      <c r="DA101" s="10">
        <v>-4.9811464526267141E-2</v>
      </c>
      <c r="DB101" s="10">
        <v>4.0493174900705177E-2</v>
      </c>
      <c r="DC101" s="10">
        <v>-4.0493174900705177E-2</v>
      </c>
    </row>
    <row r="102" spans="1:107" s="10" customFormat="1" x14ac:dyDescent="0.25">
      <c r="A102" s="15" t="s">
        <v>537</v>
      </c>
      <c r="B102" s="11">
        <v>5.2856983784642819E-2</v>
      </c>
      <c r="C102" s="10">
        <v>0.2061956065715109</v>
      </c>
      <c r="D102" s="10">
        <v>0.34117068128672079</v>
      </c>
      <c r="E102" s="10">
        <v>0.13088733246214471</v>
      </c>
      <c r="F102" s="10">
        <v>0.18984422637305171</v>
      </c>
      <c r="G102" s="10">
        <v>0.15029814885897089</v>
      </c>
      <c r="H102" s="10">
        <v>0.22200948706198609</v>
      </c>
      <c r="I102" s="10">
        <v>0.19551249245938079</v>
      </c>
      <c r="J102" s="10">
        <v>4.9003544604327848E-2</v>
      </c>
      <c r="K102" s="10">
        <v>0.1158073431680703</v>
      </c>
      <c r="L102" s="10">
        <v>3.2494627635927142E-2</v>
      </c>
      <c r="M102" s="10">
        <v>0.1019161677423505</v>
      </c>
      <c r="N102" s="10">
        <v>0.25212061551531528</v>
      </c>
      <c r="O102" s="10">
        <v>7.8087465619518445E-2</v>
      </c>
      <c r="P102" s="10">
        <v>9.9004332683459068E-2</v>
      </c>
      <c r="Q102" s="10">
        <v>0.1069535504700027</v>
      </c>
      <c r="R102" s="10">
        <v>0.18121541439024261</v>
      </c>
      <c r="S102" s="10">
        <v>4.0713998672556991E-2</v>
      </c>
      <c r="T102" s="10">
        <v>6.517284779207301E-2</v>
      </c>
      <c r="U102" s="10">
        <v>8.549750848203759E-2</v>
      </c>
      <c r="V102" s="10">
        <v>0.1557584207677821</v>
      </c>
      <c r="W102" s="10">
        <v>6.3154329221638703E-2</v>
      </c>
      <c r="X102" s="10">
        <v>8.2774960193797917E-2</v>
      </c>
      <c r="Y102" s="10">
        <v>0.12848424576773149</v>
      </c>
      <c r="Z102" s="10">
        <v>3.6702152765276902E-3</v>
      </c>
      <c r="AA102" s="10">
        <v>-3.6702152765276902E-3</v>
      </c>
      <c r="AB102" s="10">
        <v>-0.17119611262874501</v>
      </c>
      <c r="AC102" s="10">
        <v>0.113337939802848</v>
      </c>
      <c r="AD102" s="10">
        <v>0.10724139815047271</v>
      </c>
      <c r="AE102" s="10">
        <v>-7.6991013046949594E-2</v>
      </c>
      <c r="AF102" s="10">
        <v>-2.5767260318223909E-2</v>
      </c>
      <c r="AG102" s="10">
        <v>-3.6392398143980438E-2</v>
      </c>
      <c r="AH102" s="10">
        <v>2.2061686541835931E-2</v>
      </c>
      <c r="AI102" s="10">
        <v>3.5928179712299738E-2</v>
      </c>
      <c r="AJ102" s="10">
        <v>-7.0111237262240236E-2</v>
      </c>
      <c r="AK102" s="10">
        <v>-0.14216724563744729</v>
      </c>
      <c r="AL102" s="10">
        <v>-7.4385568091262969E-2</v>
      </c>
      <c r="AM102" s="10">
        <v>3.0782778746476908E-2</v>
      </c>
      <c r="AN102" s="10">
        <v>-0.16706684236348429</v>
      </c>
      <c r="AO102" s="10">
        <v>7.454251784485165E-2</v>
      </c>
      <c r="AP102" s="10">
        <v>0.16601442057583521</v>
      </c>
      <c r="AQ102" s="10">
        <v>-0.16601442057583521</v>
      </c>
      <c r="AR102" s="10">
        <v>-0.33541725761609159</v>
      </c>
      <c r="AS102" s="10">
        <v>0.11598235382340159</v>
      </c>
      <c r="AT102" s="10">
        <v>9.9085857223040225E-2</v>
      </c>
      <c r="AU102" s="10">
        <v>0.1036342971373512</v>
      </c>
      <c r="AV102" s="10">
        <v>7.7281914834247983E-2</v>
      </c>
      <c r="AW102" s="10">
        <v>-0.10674341405835309</v>
      </c>
      <c r="AX102" s="10">
        <v>-7.6080886217190211E-2</v>
      </c>
      <c r="AY102" s="10">
        <v>7.6080886217190211E-2</v>
      </c>
      <c r="AZ102" s="10">
        <v>-6.258320137199401E-2</v>
      </c>
      <c r="BA102" s="10">
        <v>-0.17060107733095289</v>
      </c>
      <c r="BB102" s="10">
        <v>-0.17216568085735209</v>
      </c>
      <c r="BC102" s="10">
        <v>5.7892383436499828E-2</v>
      </c>
      <c r="BD102" s="10">
        <v>-0.14498598916022759</v>
      </c>
      <c r="BE102" s="10">
        <v>0.1189566854466424</v>
      </c>
      <c r="BF102" s="10">
        <v>-0.20563327685722649</v>
      </c>
      <c r="BG102" s="10">
        <v>0.13059152791152681</v>
      </c>
      <c r="BH102" s="10">
        <v>0.1202366713068779</v>
      </c>
      <c r="BI102" s="10">
        <v>-1.406164205573915E-2</v>
      </c>
      <c r="BJ102" s="10">
        <v>-4.0085862706001601E-3</v>
      </c>
      <c r="BK102" s="10">
        <v>-3.3007165239618719E-2</v>
      </c>
      <c r="BL102" s="10">
        <v>3.3007165239618719E-2</v>
      </c>
      <c r="BM102" s="10">
        <v>1.2219096570754691E-2</v>
      </c>
      <c r="BN102" s="10">
        <v>-1.7678361290907951E-2</v>
      </c>
      <c r="BO102" s="10">
        <v>-6.5634279930309077E-3</v>
      </c>
      <c r="BP102" s="10">
        <v>2.72395163756457E-2</v>
      </c>
      <c r="BQ102" s="10">
        <v>-0.24922409044671329</v>
      </c>
      <c r="BR102" s="10">
        <v>4.0034565782621309E-2</v>
      </c>
      <c r="BS102" s="10">
        <v>4.0215959839401457E-3</v>
      </c>
      <c r="BT102" s="10">
        <v>-7.8058124566450903E-3</v>
      </c>
      <c r="BU102" s="10">
        <v>4.7138838084445182E-3</v>
      </c>
      <c r="BV102" s="10">
        <v>-0.11832646495089889</v>
      </c>
      <c r="BW102" s="10">
        <v>-0.2399144826859968</v>
      </c>
      <c r="BX102" s="10">
        <v>-3.9080805642952958E-2</v>
      </c>
      <c r="BY102" s="10">
        <v>3.9080805642952937E-2</v>
      </c>
      <c r="BZ102" s="10">
        <v>-2.224277709204928E-2</v>
      </c>
      <c r="CA102" s="10">
        <v>2.224277709204928E-2</v>
      </c>
      <c r="CB102" s="10">
        <v>-3.9876222811313457E-2</v>
      </c>
      <c r="CC102" s="10">
        <v>3.9876222811313457E-2</v>
      </c>
      <c r="CD102" s="10">
        <v>-3.1019520766357361E-2</v>
      </c>
      <c r="CE102" s="10">
        <v>3.1019520766357361E-2</v>
      </c>
      <c r="CF102" s="10">
        <v>-7.5261715035401912E-3</v>
      </c>
      <c r="CG102" s="10">
        <v>4.3593019885516542E-4</v>
      </c>
      <c r="CH102" s="10">
        <v>-3.3951951442449578E-2</v>
      </c>
      <c r="CI102" s="10">
        <v>3.3951951442449578E-2</v>
      </c>
      <c r="CJ102" s="10">
        <v>-4.3993800138665447E-2</v>
      </c>
      <c r="CK102" s="10">
        <v>4.3993800138665461E-2</v>
      </c>
      <c r="CL102" s="10">
        <v>-3.8653200033184891E-2</v>
      </c>
      <c r="CM102" s="10">
        <v>3.8653200033184891E-2</v>
      </c>
      <c r="CN102" s="10">
        <v>-3.5447912419430128E-2</v>
      </c>
      <c r="CO102" s="10">
        <v>3.5447912419430128E-2</v>
      </c>
      <c r="CP102" s="10">
        <v>-0.39171019135490631</v>
      </c>
      <c r="CQ102" s="10">
        <v>0.39171019135490631</v>
      </c>
      <c r="CR102" s="10">
        <v>-0.49195119020862582</v>
      </c>
      <c r="CS102" s="10">
        <v>0.49195119020862599</v>
      </c>
      <c r="CT102" s="10">
        <v>-0.45565680160257971</v>
      </c>
      <c r="CU102" s="10">
        <v>0.45565680160257971</v>
      </c>
      <c r="CV102" s="10">
        <v>-1</v>
      </c>
      <c r="CW102" s="10">
        <v>1</v>
      </c>
      <c r="CX102" s="10">
        <v>-4.2638343276112607E-2</v>
      </c>
      <c r="CY102" s="10">
        <v>4.2638343276112607E-2</v>
      </c>
      <c r="CZ102" s="10">
        <v>-4.9811464526267141E-2</v>
      </c>
      <c r="DA102" s="10">
        <v>4.9811464526267141E-2</v>
      </c>
      <c r="DB102" s="10">
        <v>-4.049317490070517E-2</v>
      </c>
      <c r="DC102" s="10">
        <v>4.049317490070517E-2</v>
      </c>
    </row>
    <row r="103" spans="1:107" s="10" customFormat="1" x14ac:dyDescent="0.25">
      <c r="A103" s="15" t="s">
        <v>538</v>
      </c>
      <c r="B103" s="11">
        <v>-0.2989929150904832</v>
      </c>
      <c r="C103" s="10">
        <v>-0.14459183094206349</v>
      </c>
      <c r="D103" s="10">
        <v>-0.1549058065868244</v>
      </c>
      <c r="E103" s="10">
        <v>-7.0676645738601621E-2</v>
      </c>
      <c r="F103" s="10">
        <v>-9.3385153509901883E-2</v>
      </c>
      <c r="G103" s="10">
        <v>-0.10198071993161011</v>
      </c>
      <c r="H103" s="10">
        <v>-0.1003832046971553</v>
      </c>
      <c r="I103" s="10">
        <v>-0.1063934293494212</v>
      </c>
      <c r="J103" s="10">
        <v>-1.008247388963599E-2</v>
      </c>
      <c r="K103" s="10">
        <v>-7.2908861010549553E-2</v>
      </c>
      <c r="L103" s="10">
        <v>2.3453858012861189E-2</v>
      </c>
      <c r="M103" s="10">
        <v>-4.7950011783181763E-2</v>
      </c>
      <c r="N103" s="10">
        <v>3.5510413691046003E-2</v>
      </c>
      <c r="O103" s="10">
        <v>-0.31885259529987819</v>
      </c>
      <c r="P103" s="10">
        <v>-0.106655597723382</v>
      </c>
      <c r="Q103" s="10">
        <v>-0.2150613431634083</v>
      </c>
      <c r="R103" s="10">
        <v>-1.435772700631281E-2</v>
      </c>
      <c r="S103" s="10">
        <v>-0.44803027395775402</v>
      </c>
      <c r="T103" s="10">
        <v>-0.38452225227479447</v>
      </c>
      <c r="U103" s="10">
        <v>-0.34058742112400231</v>
      </c>
      <c r="V103" s="10">
        <v>-9.711010592468361E-2</v>
      </c>
      <c r="W103" s="10">
        <v>-0.59843467085496238</v>
      </c>
      <c r="X103" s="10">
        <v>-0.46678843727854152</v>
      </c>
      <c r="Y103" s="10">
        <v>-7.3296123257318102E-2</v>
      </c>
      <c r="Z103" s="10">
        <v>-1.6175799028507801E-3</v>
      </c>
      <c r="AA103" s="10">
        <v>1.617579902850761E-3</v>
      </c>
      <c r="AB103" s="10">
        <v>2.038480757663905E-2</v>
      </c>
      <c r="AC103" s="10">
        <v>-6.4803861573158289E-2</v>
      </c>
      <c r="AD103" s="10">
        <v>2.6049251227779131E-2</v>
      </c>
      <c r="AE103" s="10">
        <v>7.3759335990516484E-2</v>
      </c>
      <c r="AF103" s="10">
        <v>0.17983541030772929</v>
      </c>
      <c r="AG103" s="10">
        <v>0.1060353633337483</v>
      </c>
      <c r="AH103" s="10">
        <v>-0.18487377035001579</v>
      </c>
      <c r="AI103" s="10">
        <v>-4.790697971692371E-2</v>
      </c>
      <c r="AJ103" s="10">
        <v>4.289358449523064E-2</v>
      </c>
      <c r="AK103" s="10">
        <v>-2.3838621504340671E-2</v>
      </c>
      <c r="AL103" s="10">
        <v>-2.5717329588515251E-2</v>
      </c>
      <c r="AM103" s="10">
        <v>1.298854842209257E-2</v>
      </c>
      <c r="AN103" s="10">
        <v>-3.6739855068175127E-2</v>
      </c>
      <c r="AO103" s="10">
        <v>5.6999903567083447E-2</v>
      </c>
      <c r="AP103" s="10">
        <v>-9.7434132133110349E-2</v>
      </c>
      <c r="AQ103" s="10">
        <v>9.7434132133110349E-2</v>
      </c>
      <c r="AR103" s="10">
        <v>9.5692977315753228E-2</v>
      </c>
      <c r="AS103" s="10">
        <v>4.1922159204874437E-2</v>
      </c>
      <c r="AT103" s="10">
        <v>-2.582733026188215E-2</v>
      </c>
      <c r="AU103" s="10">
        <v>-9.2902273156135778E-2</v>
      </c>
      <c r="AV103" s="10">
        <v>-8.0738165159475656E-2</v>
      </c>
      <c r="AW103" s="10">
        <v>-1.9671108419961461E-2</v>
      </c>
      <c r="AX103" s="10">
        <v>5.8895368895967359E-2</v>
      </c>
      <c r="AY103" s="10">
        <v>-5.8895368895967359E-2</v>
      </c>
      <c r="AZ103" s="10">
        <v>5.5325152491323693E-2</v>
      </c>
      <c r="BA103" s="10">
        <v>3.6418217481099122E-2</v>
      </c>
      <c r="BB103" s="10">
        <v>1.075222410132614E-2</v>
      </c>
      <c r="BC103" s="10">
        <v>-2.5616001114520738E-4</v>
      </c>
      <c r="BD103" s="10">
        <v>7.4456502194159585E-2</v>
      </c>
      <c r="BE103" s="10">
        <v>-4.2578503748910597E-2</v>
      </c>
      <c r="BF103" s="10">
        <v>0.1225048876238624</v>
      </c>
      <c r="BG103" s="10">
        <v>-4.5103148154737087E-2</v>
      </c>
      <c r="BH103" s="10">
        <v>-8.823273393075029E-2</v>
      </c>
      <c r="BI103" s="10">
        <v>-7.2361647913595888E-3</v>
      </c>
      <c r="BJ103" s="10">
        <v>-1.1613680000092601E-2</v>
      </c>
      <c r="BK103" s="10">
        <v>2.0703591363953069E-2</v>
      </c>
      <c r="BL103" s="10">
        <v>-2.0703591363953069E-2</v>
      </c>
      <c r="BM103" s="10">
        <v>-5.7726452577824112E-2</v>
      </c>
      <c r="BN103" s="10">
        <v>5.556127172230832E-2</v>
      </c>
      <c r="BO103" s="10">
        <v>4.0050705952601177E-2</v>
      </c>
      <c r="BP103" s="10">
        <v>-6.7610501338997195E-2</v>
      </c>
      <c r="BQ103" s="10">
        <v>1.545115291557432E-2</v>
      </c>
      <c r="BR103" s="10">
        <v>-7.1662463272137364E-3</v>
      </c>
      <c r="BS103" s="10">
        <v>-7.3596998024161797E-4</v>
      </c>
      <c r="BT103" s="10">
        <v>5.1807416172668644E-3</v>
      </c>
      <c r="BU103" s="10">
        <v>-3.5488878657651352E-2</v>
      </c>
      <c r="BV103" s="10">
        <v>3.1836444032407971E-2</v>
      </c>
      <c r="BW103" s="10">
        <v>1.113150671469197E-2</v>
      </c>
      <c r="BX103" s="10">
        <v>0.30645805573279961</v>
      </c>
      <c r="BY103" s="10">
        <v>-0.30645805573279961</v>
      </c>
      <c r="BZ103" s="10">
        <v>0.34134980813398508</v>
      </c>
      <c r="CA103" s="10">
        <v>-0.34134980813398508</v>
      </c>
      <c r="CB103" s="10">
        <v>0.55213949130513573</v>
      </c>
      <c r="CC103" s="10">
        <v>-0.55213949130513584</v>
      </c>
      <c r="CD103" s="10">
        <v>0.50198291504341752</v>
      </c>
      <c r="CE103" s="10">
        <v>-0.50198291504341752</v>
      </c>
      <c r="CF103" s="10">
        <v>0.29317875113600028</v>
      </c>
      <c r="CG103" s="10">
        <v>-0.26212367434688111</v>
      </c>
      <c r="CH103" s="10">
        <v>0.32108644562270239</v>
      </c>
      <c r="CI103" s="10">
        <v>-0.32108644562270239</v>
      </c>
      <c r="CJ103" s="10">
        <v>0.29715106541645642</v>
      </c>
      <c r="CK103" s="10">
        <v>-0.29715106541645642</v>
      </c>
      <c r="CL103" s="10">
        <v>0.30609274006568771</v>
      </c>
      <c r="CM103" s="10">
        <v>-0.30609274006568771</v>
      </c>
      <c r="CN103" s="10">
        <v>0.30218307223184898</v>
      </c>
      <c r="CO103" s="10">
        <v>-0.30218307223184898</v>
      </c>
      <c r="CP103" s="10">
        <v>3.1243348849345171E-2</v>
      </c>
      <c r="CQ103" s="10">
        <v>-3.1243348849345182E-2</v>
      </c>
      <c r="CR103" s="10">
        <v>4.6104565005810352E-2</v>
      </c>
      <c r="CS103" s="10">
        <v>-4.6104565005810227E-2</v>
      </c>
      <c r="CT103" s="10">
        <v>4.5944469318641351E-2</v>
      </c>
      <c r="CU103" s="10">
        <v>-4.5944469318641351E-2</v>
      </c>
      <c r="CV103" s="10">
        <v>4.2638343276112607E-2</v>
      </c>
      <c r="CW103" s="10">
        <v>-4.2638343276112607E-2</v>
      </c>
      <c r="CX103" s="10">
        <v>1</v>
      </c>
      <c r="CY103" s="10">
        <v>-1</v>
      </c>
      <c r="CZ103" s="10">
        <v>0.4339405053797864</v>
      </c>
      <c r="DA103" s="10">
        <v>-0.4339405053797864</v>
      </c>
      <c r="DB103" s="10">
        <v>7.7524636755271978E-2</v>
      </c>
      <c r="DC103" s="10">
        <v>-7.7524636755271978E-2</v>
      </c>
    </row>
    <row r="104" spans="1:107" s="10" customFormat="1" x14ac:dyDescent="0.25">
      <c r="A104" s="15" t="s">
        <v>539</v>
      </c>
      <c r="B104" s="11">
        <v>0.2989929150904832</v>
      </c>
      <c r="C104" s="10">
        <v>0.14459183094206349</v>
      </c>
      <c r="D104" s="10">
        <v>0.1549058065868244</v>
      </c>
      <c r="E104" s="10">
        <v>7.0676645738601621E-2</v>
      </c>
      <c r="F104" s="10">
        <v>9.3385153509901883E-2</v>
      </c>
      <c r="G104" s="10">
        <v>0.10198071993161011</v>
      </c>
      <c r="H104" s="10">
        <v>0.1003832046971553</v>
      </c>
      <c r="I104" s="10">
        <v>0.1063934293494212</v>
      </c>
      <c r="J104" s="10">
        <v>1.008247388963599E-2</v>
      </c>
      <c r="K104" s="10">
        <v>7.2908861010549553E-2</v>
      </c>
      <c r="L104" s="10">
        <v>-2.3453858012861189E-2</v>
      </c>
      <c r="M104" s="10">
        <v>4.7950011783181763E-2</v>
      </c>
      <c r="N104" s="10">
        <v>-3.5510413691046003E-2</v>
      </c>
      <c r="O104" s="10">
        <v>0.31885259529987819</v>
      </c>
      <c r="P104" s="10">
        <v>0.106655597723382</v>
      </c>
      <c r="Q104" s="10">
        <v>0.2150613431634083</v>
      </c>
      <c r="R104" s="10">
        <v>1.435772700631281E-2</v>
      </c>
      <c r="S104" s="10">
        <v>0.44803027395775402</v>
      </c>
      <c r="T104" s="10">
        <v>0.38452225227479447</v>
      </c>
      <c r="U104" s="10">
        <v>0.34058742112400231</v>
      </c>
      <c r="V104" s="10">
        <v>9.711010592468361E-2</v>
      </c>
      <c r="W104" s="10">
        <v>0.59843467085496238</v>
      </c>
      <c r="X104" s="10">
        <v>0.46678843727854152</v>
      </c>
      <c r="Y104" s="10">
        <v>7.3296123257318102E-2</v>
      </c>
      <c r="Z104" s="10">
        <v>1.6175799028507801E-3</v>
      </c>
      <c r="AA104" s="10">
        <v>-1.617579902850761E-3</v>
      </c>
      <c r="AB104" s="10">
        <v>-2.038480757663905E-2</v>
      </c>
      <c r="AC104" s="10">
        <v>6.4803861573158289E-2</v>
      </c>
      <c r="AD104" s="10">
        <v>-2.6049251227779131E-2</v>
      </c>
      <c r="AE104" s="10">
        <v>-7.3759335990516484E-2</v>
      </c>
      <c r="AF104" s="10">
        <v>-0.17983541030772929</v>
      </c>
      <c r="AG104" s="10">
        <v>-0.1060353633337483</v>
      </c>
      <c r="AH104" s="10">
        <v>0.18487377035001579</v>
      </c>
      <c r="AI104" s="10">
        <v>4.790697971692371E-2</v>
      </c>
      <c r="AJ104" s="10">
        <v>-4.289358449523064E-2</v>
      </c>
      <c r="AK104" s="10">
        <v>2.3838621504340671E-2</v>
      </c>
      <c r="AL104" s="10">
        <v>2.5717329588515251E-2</v>
      </c>
      <c r="AM104" s="10">
        <v>-1.298854842209257E-2</v>
      </c>
      <c r="AN104" s="10">
        <v>3.6739855068175127E-2</v>
      </c>
      <c r="AO104" s="10">
        <v>-5.6999903567083447E-2</v>
      </c>
      <c r="AP104" s="10">
        <v>9.7434132133110349E-2</v>
      </c>
      <c r="AQ104" s="10">
        <v>-9.7434132133110349E-2</v>
      </c>
      <c r="AR104" s="10">
        <v>-9.5692977315753228E-2</v>
      </c>
      <c r="AS104" s="10">
        <v>-4.1922159204874437E-2</v>
      </c>
      <c r="AT104" s="10">
        <v>2.582733026188215E-2</v>
      </c>
      <c r="AU104" s="10">
        <v>9.2902273156135778E-2</v>
      </c>
      <c r="AV104" s="10">
        <v>8.0738165159475656E-2</v>
      </c>
      <c r="AW104" s="10">
        <v>1.9671108419961461E-2</v>
      </c>
      <c r="AX104" s="10">
        <v>-5.8895368895967359E-2</v>
      </c>
      <c r="AY104" s="10">
        <v>5.8895368895967359E-2</v>
      </c>
      <c r="AZ104" s="10">
        <v>-5.5325152491323693E-2</v>
      </c>
      <c r="BA104" s="10">
        <v>-3.6418217481099122E-2</v>
      </c>
      <c r="BB104" s="10">
        <v>-1.075222410132614E-2</v>
      </c>
      <c r="BC104" s="10">
        <v>2.5616001114520738E-4</v>
      </c>
      <c r="BD104" s="10">
        <v>-7.4456502194159585E-2</v>
      </c>
      <c r="BE104" s="10">
        <v>4.2578503748910597E-2</v>
      </c>
      <c r="BF104" s="10">
        <v>-0.1225048876238624</v>
      </c>
      <c r="BG104" s="10">
        <v>4.5103148154737087E-2</v>
      </c>
      <c r="BH104" s="10">
        <v>8.823273393075029E-2</v>
      </c>
      <c r="BI104" s="10">
        <v>7.2361647913595888E-3</v>
      </c>
      <c r="BJ104" s="10">
        <v>1.1613680000092601E-2</v>
      </c>
      <c r="BK104" s="10">
        <v>-2.0703591363953069E-2</v>
      </c>
      <c r="BL104" s="10">
        <v>2.0703591363953069E-2</v>
      </c>
      <c r="BM104" s="10">
        <v>5.7726452577824112E-2</v>
      </c>
      <c r="BN104" s="10">
        <v>-5.556127172230832E-2</v>
      </c>
      <c r="BO104" s="10">
        <v>-4.0050705952601177E-2</v>
      </c>
      <c r="BP104" s="10">
        <v>6.7610501338997195E-2</v>
      </c>
      <c r="BQ104" s="10">
        <v>-1.545115291557432E-2</v>
      </c>
      <c r="BR104" s="10">
        <v>7.1662463272137364E-3</v>
      </c>
      <c r="BS104" s="10">
        <v>7.3596998024161797E-4</v>
      </c>
      <c r="BT104" s="10">
        <v>-5.1807416172668644E-3</v>
      </c>
      <c r="BU104" s="10">
        <v>3.5488878657651352E-2</v>
      </c>
      <c r="BV104" s="10">
        <v>-3.1836444032407971E-2</v>
      </c>
      <c r="BW104" s="10">
        <v>-1.113150671469197E-2</v>
      </c>
      <c r="BX104" s="10">
        <v>-0.30645805573279961</v>
      </c>
      <c r="BY104" s="10">
        <v>0.30645805573279961</v>
      </c>
      <c r="BZ104" s="10">
        <v>-0.34134980813398508</v>
      </c>
      <c r="CA104" s="10">
        <v>0.34134980813398508</v>
      </c>
      <c r="CB104" s="10">
        <v>-0.55213949130513573</v>
      </c>
      <c r="CC104" s="10">
        <v>0.55213949130513584</v>
      </c>
      <c r="CD104" s="10">
        <v>-0.50198291504341752</v>
      </c>
      <c r="CE104" s="10">
        <v>0.50198291504341752</v>
      </c>
      <c r="CF104" s="10">
        <v>-0.29317875113600028</v>
      </c>
      <c r="CG104" s="10">
        <v>0.26212367434688111</v>
      </c>
      <c r="CH104" s="10">
        <v>-0.32108644562270239</v>
      </c>
      <c r="CI104" s="10">
        <v>0.32108644562270239</v>
      </c>
      <c r="CJ104" s="10">
        <v>-0.29715106541645642</v>
      </c>
      <c r="CK104" s="10">
        <v>0.29715106541645642</v>
      </c>
      <c r="CL104" s="10">
        <v>-0.30609274006568771</v>
      </c>
      <c r="CM104" s="10">
        <v>0.30609274006568771</v>
      </c>
      <c r="CN104" s="10">
        <v>-0.30218307223184898</v>
      </c>
      <c r="CO104" s="10">
        <v>0.30218307223184898</v>
      </c>
      <c r="CP104" s="10">
        <v>-3.1243348849345171E-2</v>
      </c>
      <c r="CQ104" s="10">
        <v>3.1243348849345182E-2</v>
      </c>
      <c r="CR104" s="10">
        <v>-4.6104565005810352E-2</v>
      </c>
      <c r="CS104" s="10">
        <v>4.6104565005810227E-2</v>
      </c>
      <c r="CT104" s="10">
        <v>-4.5944469318641351E-2</v>
      </c>
      <c r="CU104" s="10">
        <v>4.5944469318641351E-2</v>
      </c>
      <c r="CV104" s="10">
        <v>-4.2638343276112607E-2</v>
      </c>
      <c r="CW104" s="10">
        <v>4.2638343276112607E-2</v>
      </c>
      <c r="CX104" s="10">
        <v>-1</v>
      </c>
      <c r="CY104" s="10">
        <v>1</v>
      </c>
      <c r="CZ104" s="10">
        <v>-0.4339405053797864</v>
      </c>
      <c r="DA104" s="10">
        <v>0.4339405053797864</v>
      </c>
      <c r="DB104" s="10">
        <v>-7.7524636755271978E-2</v>
      </c>
      <c r="DC104" s="10">
        <v>7.7524636755271978E-2</v>
      </c>
    </row>
    <row r="105" spans="1:107" s="10" customFormat="1" x14ac:dyDescent="0.25">
      <c r="A105" s="15" t="s">
        <v>546</v>
      </c>
      <c r="B105" s="11">
        <v>-0.27584739852401691</v>
      </c>
      <c r="C105" s="10">
        <v>-0.14788153484190231</v>
      </c>
      <c r="D105" s="10">
        <v>-0.1446983250623794</v>
      </c>
      <c r="E105" s="10">
        <v>-7.596155038521607E-2</v>
      </c>
      <c r="F105" s="10">
        <v>-7.2491248522047344E-2</v>
      </c>
      <c r="G105" s="10">
        <v>-0.11460050408145871</v>
      </c>
      <c r="H105" s="10">
        <v>-9.1668638965284654E-2</v>
      </c>
      <c r="I105" s="10">
        <v>-0.1099029722678963</v>
      </c>
      <c r="J105" s="10">
        <v>-1.9673618986143511E-2</v>
      </c>
      <c r="K105" s="10">
        <v>-6.0492561908946828E-2</v>
      </c>
      <c r="L105" s="10">
        <v>1.0851443114851049E-2</v>
      </c>
      <c r="M105" s="10">
        <v>-3.9652106865604803E-2</v>
      </c>
      <c r="N105" s="10">
        <v>2.4963558061730021E-2</v>
      </c>
      <c r="O105" s="10">
        <v>-0.33089281061496162</v>
      </c>
      <c r="P105" s="10">
        <v>-0.1245056235867152</v>
      </c>
      <c r="Q105" s="10">
        <v>-0.2234006801134982</v>
      </c>
      <c r="R105" s="10">
        <v>-7.2935100814694263E-3</v>
      </c>
      <c r="S105" s="10">
        <v>-0.43072333517198091</v>
      </c>
      <c r="T105" s="10">
        <v>-0.38821037155125349</v>
      </c>
      <c r="U105" s="10">
        <v>-0.3209318520100754</v>
      </c>
      <c r="V105" s="10">
        <v>-8.7739533410165063E-2</v>
      </c>
      <c r="W105" s="10">
        <v>-0.59976062357005655</v>
      </c>
      <c r="X105" s="10">
        <v>-0.46657442023852491</v>
      </c>
      <c r="Y105" s="10">
        <v>-7.0181972285961125E-2</v>
      </c>
      <c r="Z105" s="10">
        <v>9.185439051531399E-3</v>
      </c>
      <c r="AA105" s="10">
        <v>-9.1854390515314095E-3</v>
      </c>
      <c r="AB105" s="10">
        <v>1.5170334142822881E-2</v>
      </c>
      <c r="AC105" s="10">
        <v>-3.7828162526899099E-2</v>
      </c>
      <c r="AD105" s="10">
        <v>2.994846109282052E-3</v>
      </c>
      <c r="AE105" s="10">
        <v>4.6657031706849879E-2</v>
      </c>
      <c r="AF105" s="10">
        <v>0.15320912132197209</v>
      </c>
      <c r="AG105" s="10">
        <v>0.111990984305038</v>
      </c>
      <c r="AH105" s="10">
        <v>-0.1291810029800701</v>
      </c>
      <c r="AI105" s="10">
        <v>-1.293390824747909E-2</v>
      </c>
      <c r="AJ105" s="10">
        <v>1.6224390294902719E-2</v>
      </c>
      <c r="AK105" s="10">
        <v>-5.0807657761873057E-2</v>
      </c>
      <c r="AL105" s="10">
        <v>-1.076566484368585E-2</v>
      </c>
      <c r="AM105" s="10">
        <v>-9.9814802139336078E-3</v>
      </c>
      <c r="AN105" s="10">
        <v>-4.9284401731851127E-2</v>
      </c>
      <c r="AO105" s="10">
        <v>2.792352658734891E-2</v>
      </c>
      <c r="AP105" s="10">
        <v>-7.0217153825307105E-2</v>
      </c>
      <c r="AQ105" s="10">
        <v>7.0217153825307105E-2</v>
      </c>
      <c r="AR105" s="10">
        <v>8.1496543902696589E-2</v>
      </c>
      <c r="AS105" s="10">
        <v>4.1358341128377343E-2</v>
      </c>
      <c r="AT105" s="10">
        <v>-1.837731768837525E-2</v>
      </c>
      <c r="AU105" s="10">
        <v>-6.5421349828354916E-2</v>
      </c>
      <c r="AV105" s="10">
        <v>-0.10135445198409811</v>
      </c>
      <c r="AW105" s="10">
        <v>-2.6919348693201488E-2</v>
      </c>
      <c r="AX105" s="10">
        <v>6.5424532299384761E-2</v>
      </c>
      <c r="AY105" s="10">
        <v>-6.5424532299384761E-2</v>
      </c>
      <c r="AZ105" s="10">
        <v>5.2557096410863473E-2</v>
      </c>
      <c r="BA105" s="10">
        <v>2.489268062385085E-2</v>
      </c>
      <c r="BB105" s="10">
        <v>1.1869428109649411E-2</v>
      </c>
      <c r="BC105" s="10">
        <v>-2.584473853740743E-2</v>
      </c>
      <c r="BD105" s="10">
        <v>5.3779693998908223E-2</v>
      </c>
      <c r="BE105" s="10">
        <v>-4.2114768675133002E-2</v>
      </c>
      <c r="BF105" s="10">
        <v>9.813610275094134E-2</v>
      </c>
      <c r="BG105" s="10">
        <v>-3.9281679896022097E-2</v>
      </c>
      <c r="BH105" s="10">
        <v>-8.2167726234247687E-2</v>
      </c>
      <c r="BI105" s="10">
        <v>-7.6169625452486523E-3</v>
      </c>
      <c r="BJ105" s="10">
        <v>-5.0912981362245084E-3</v>
      </c>
      <c r="BK105" s="10">
        <v>5.1000938588884943E-2</v>
      </c>
      <c r="BL105" s="10">
        <v>-5.1000938588884943E-2</v>
      </c>
      <c r="BM105" s="10">
        <v>-3.9499498635000227E-2</v>
      </c>
      <c r="BN105" s="10">
        <v>4.2544034628722117E-2</v>
      </c>
      <c r="BO105" s="10">
        <v>4.5684702031710177E-2</v>
      </c>
      <c r="BP105" s="10">
        <v>-6.3810145108726887E-2</v>
      </c>
      <c r="BQ105" s="10">
        <v>-5.4925371945414008E-3</v>
      </c>
      <c r="BR105" s="10">
        <v>-1.114002825161543E-2</v>
      </c>
      <c r="BS105" s="10">
        <v>1.8107264380985141E-2</v>
      </c>
      <c r="BT105" s="10">
        <v>5.4540535329818587E-3</v>
      </c>
      <c r="BU105" s="10">
        <v>-3.7839278591472181E-2</v>
      </c>
      <c r="BV105" s="10">
        <v>2.556117264863628E-2</v>
      </c>
      <c r="BW105" s="10">
        <v>9.3921619672278338E-3</v>
      </c>
      <c r="BX105" s="10">
        <v>0.30944451930975481</v>
      </c>
      <c r="BY105" s="10">
        <v>-0.30944451930975481</v>
      </c>
      <c r="BZ105" s="10">
        <v>0.32095872779593621</v>
      </c>
      <c r="CA105" s="10">
        <v>-0.32095872779593621</v>
      </c>
      <c r="CB105" s="10">
        <v>0.5436748073919353</v>
      </c>
      <c r="CC105" s="10">
        <v>-0.5436748073919353</v>
      </c>
      <c r="CD105" s="10">
        <v>0.53412661722501498</v>
      </c>
      <c r="CE105" s="10">
        <v>-0.53412661722501498</v>
      </c>
      <c r="CF105" s="10">
        <v>0.28174165357961301</v>
      </c>
      <c r="CG105" s="10">
        <v>-0.25002647094935782</v>
      </c>
      <c r="CH105" s="10">
        <v>0.31630487298022358</v>
      </c>
      <c r="CI105" s="10">
        <v>-0.31630487298022358</v>
      </c>
      <c r="CJ105" s="10">
        <v>0.29380608308815331</v>
      </c>
      <c r="CK105" s="10">
        <v>-0.29380608308815331</v>
      </c>
      <c r="CL105" s="10">
        <v>0.30235320662948978</v>
      </c>
      <c r="CM105" s="10">
        <v>-0.30235320662948978</v>
      </c>
      <c r="CN105" s="10">
        <v>0.30209217366618241</v>
      </c>
      <c r="CO105" s="10">
        <v>-0.30209217366618241</v>
      </c>
      <c r="CP105" s="10">
        <v>2.09448877836424E-2</v>
      </c>
      <c r="CQ105" s="10">
        <v>-2.094488778364241E-2</v>
      </c>
      <c r="CR105" s="10">
        <v>3.4238737391807668E-2</v>
      </c>
      <c r="CS105" s="10">
        <v>-3.4238737391807647E-2</v>
      </c>
      <c r="CT105" s="10">
        <v>3.7494651272158737E-2</v>
      </c>
      <c r="CU105" s="10">
        <v>-3.7494651272158737E-2</v>
      </c>
      <c r="CV105" s="10">
        <v>4.9811464526267141E-2</v>
      </c>
      <c r="CW105" s="10">
        <v>-4.9811464526267141E-2</v>
      </c>
      <c r="CX105" s="10">
        <v>0.4339405053797864</v>
      </c>
      <c r="CY105" s="10">
        <v>-0.4339405053797864</v>
      </c>
      <c r="CZ105" s="10">
        <v>1</v>
      </c>
      <c r="DA105" s="10">
        <v>-1</v>
      </c>
      <c r="DB105" s="10">
        <v>9.4012981676589696E-2</v>
      </c>
      <c r="DC105" s="10">
        <v>-9.4012981676589696E-2</v>
      </c>
    </row>
    <row r="106" spans="1:107" s="10" customFormat="1" x14ac:dyDescent="0.25">
      <c r="A106" s="15" t="s">
        <v>547</v>
      </c>
      <c r="B106" s="11">
        <v>0.27584739852401691</v>
      </c>
      <c r="C106" s="10">
        <v>0.14788153484190231</v>
      </c>
      <c r="D106" s="10">
        <v>0.14469832506237909</v>
      </c>
      <c r="E106" s="10">
        <v>7.5961550385216084E-2</v>
      </c>
      <c r="F106" s="10">
        <v>7.249124852204733E-2</v>
      </c>
      <c r="G106" s="10">
        <v>0.11460050408145871</v>
      </c>
      <c r="H106" s="10">
        <v>9.1668638965284654E-2</v>
      </c>
      <c r="I106" s="10">
        <v>0.1099029722678963</v>
      </c>
      <c r="J106" s="10">
        <v>1.9673618986143521E-2</v>
      </c>
      <c r="K106" s="10">
        <v>6.0492561908946828E-2</v>
      </c>
      <c r="L106" s="10">
        <v>-1.0851443114851041E-2</v>
      </c>
      <c r="M106" s="10">
        <v>3.9652106865604823E-2</v>
      </c>
      <c r="N106" s="10">
        <v>-2.4963558061730031E-2</v>
      </c>
      <c r="O106" s="10">
        <v>0.33089281061496179</v>
      </c>
      <c r="P106" s="10">
        <v>0.1245056235867153</v>
      </c>
      <c r="Q106" s="10">
        <v>0.2234006801134982</v>
      </c>
      <c r="R106" s="10">
        <v>7.2935100814694193E-3</v>
      </c>
      <c r="S106" s="10">
        <v>0.43072333517198091</v>
      </c>
      <c r="T106" s="10">
        <v>0.38821037155125349</v>
      </c>
      <c r="U106" s="10">
        <v>0.3209318520100754</v>
      </c>
      <c r="V106" s="10">
        <v>8.7739533410165063E-2</v>
      </c>
      <c r="W106" s="10">
        <v>0.59976062357005655</v>
      </c>
      <c r="X106" s="10">
        <v>0.46657442023852491</v>
      </c>
      <c r="Y106" s="10">
        <v>7.0181972285961153E-2</v>
      </c>
      <c r="Z106" s="10">
        <v>-9.1854390515314008E-3</v>
      </c>
      <c r="AA106" s="10">
        <v>9.1854390515314095E-3</v>
      </c>
      <c r="AB106" s="10">
        <v>-1.5170334142822669E-2</v>
      </c>
      <c r="AC106" s="10">
        <v>3.7828162526899099E-2</v>
      </c>
      <c r="AD106" s="10">
        <v>-2.9948461092820038E-3</v>
      </c>
      <c r="AE106" s="10">
        <v>-4.6657031706849879E-2</v>
      </c>
      <c r="AF106" s="10">
        <v>-0.15320912132197209</v>
      </c>
      <c r="AG106" s="10">
        <v>-0.111990984305038</v>
      </c>
      <c r="AH106" s="10">
        <v>0.1291810029800701</v>
      </c>
      <c r="AI106" s="10">
        <v>1.2933908247479101E-2</v>
      </c>
      <c r="AJ106" s="10">
        <v>-1.6224390294902719E-2</v>
      </c>
      <c r="AK106" s="10">
        <v>5.0807657761873057E-2</v>
      </c>
      <c r="AL106" s="10">
        <v>1.076566484368585E-2</v>
      </c>
      <c r="AM106" s="10">
        <v>9.9814802139336148E-3</v>
      </c>
      <c r="AN106" s="10">
        <v>4.9284401731851148E-2</v>
      </c>
      <c r="AO106" s="10">
        <v>-2.7923526587348889E-2</v>
      </c>
      <c r="AP106" s="10">
        <v>7.021715382530648E-2</v>
      </c>
      <c r="AQ106" s="10">
        <v>-7.0217153825306494E-2</v>
      </c>
      <c r="AR106" s="10">
        <v>-8.1496543902696589E-2</v>
      </c>
      <c r="AS106" s="10">
        <v>-4.1358341128377343E-2</v>
      </c>
      <c r="AT106" s="10">
        <v>1.837731768837492E-2</v>
      </c>
      <c r="AU106" s="10">
        <v>6.5421349828354916E-2</v>
      </c>
      <c r="AV106" s="10">
        <v>0.10135445198409811</v>
      </c>
      <c r="AW106" s="10">
        <v>2.6919348693201589E-2</v>
      </c>
      <c r="AX106" s="10">
        <v>-6.5424532299384677E-2</v>
      </c>
      <c r="AY106" s="10">
        <v>6.5424532299384677E-2</v>
      </c>
      <c r="AZ106" s="10">
        <v>-5.2557096410863459E-2</v>
      </c>
      <c r="BA106" s="10">
        <v>-2.489268062385085E-2</v>
      </c>
      <c r="BB106" s="10">
        <v>-1.18694281096494E-2</v>
      </c>
      <c r="BC106" s="10">
        <v>2.584473853740743E-2</v>
      </c>
      <c r="BD106" s="10">
        <v>-5.3779693998908223E-2</v>
      </c>
      <c r="BE106" s="10">
        <v>4.2114768675133002E-2</v>
      </c>
      <c r="BF106" s="10">
        <v>-9.8136102750941326E-2</v>
      </c>
      <c r="BG106" s="10">
        <v>3.9281679896022118E-2</v>
      </c>
      <c r="BH106" s="10">
        <v>8.2167726234247687E-2</v>
      </c>
      <c r="BI106" s="10">
        <v>7.6169625452487261E-3</v>
      </c>
      <c r="BJ106" s="10">
        <v>5.0912981362245318E-3</v>
      </c>
      <c r="BK106" s="10">
        <v>-5.100093858888495E-2</v>
      </c>
      <c r="BL106" s="10">
        <v>5.100093858888495E-2</v>
      </c>
      <c r="BM106" s="10">
        <v>3.9499498635000227E-2</v>
      </c>
      <c r="BN106" s="10">
        <v>-4.2544034628722111E-2</v>
      </c>
      <c r="BO106" s="10">
        <v>-4.5684702031710177E-2</v>
      </c>
      <c r="BP106" s="10">
        <v>6.3810145108726887E-2</v>
      </c>
      <c r="BQ106" s="10">
        <v>5.4925371945414104E-3</v>
      </c>
      <c r="BR106" s="10">
        <v>1.114002825161545E-2</v>
      </c>
      <c r="BS106" s="10">
        <v>-1.8107264380985141E-2</v>
      </c>
      <c r="BT106" s="10">
        <v>-5.4540535329818604E-3</v>
      </c>
      <c r="BU106" s="10">
        <v>3.7839278591472181E-2</v>
      </c>
      <c r="BV106" s="10">
        <v>-2.556117264863628E-2</v>
      </c>
      <c r="BW106" s="10">
        <v>-9.3921619672278338E-3</v>
      </c>
      <c r="BX106" s="10">
        <v>-0.30944451930975481</v>
      </c>
      <c r="BY106" s="10">
        <v>0.30944451930975481</v>
      </c>
      <c r="BZ106" s="10">
        <v>-0.32095872779593621</v>
      </c>
      <c r="CA106" s="10">
        <v>0.32095872779593621</v>
      </c>
      <c r="CB106" s="10">
        <v>-0.5436748073919353</v>
      </c>
      <c r="CC106" s="10">
        <v>0.5436748073919353</v>
      </c>
      <c r="CD106" s="10">
        <v>-0.53412661722501498</v>
      </c>
      <c r="CE106" s="10">
        <v>0.53412661722501498</v>
      </c>
      <c r="CF106" s="10">
        <v>-0.28174165357961301</v>
      </c>
      <c r="CG106" s="10">
        <v>0.25002647094935782</v>
      </c>
      <c r="CH106" s="10">
        <v>-0.31630487298022358</v>
      </c>
      <c r="CI106" s="10">
        <v>0.31630487298022358</v>
      </c>
      <c r="CJ106" s="10">
        <v>-0.29380608308815331</v>
      </c>
      <c r="CK106" s="10">
        <v>0.29380608308815331</v>
      </c>
      <c r="CL106" s="10">
        <v>-0.30235320662948978</v>
      </c>
      <c r="CM106" s="10">
        <v>0.30235320662948978</v>
      </c>
      <c r="CN106" s="10">
        <v>-0.30209217366618241</v>
      </c>
      <c r="CO106" s="10">
        <v>0.30209217366618241</v>
      </c>
      <c r="CP106" s="10">
        <v>-2.0944887783642389E-2</v>
      </c>
      <c r="CQ106" s="10">
        <v>2.094488778364241E-2</v>
      </c>
      <c r="CR106" s="10">
        <v>-3.4238737391807661E-2</v>
      </c>
      <c r="CS106" s="10">
        <v>3.4238737391807647E-2</v>
      </c>
      <c r="CT106" s="10">
        <v>-3.7494651272158737E-2</v>
      </c>
      <c r="CU106" s="10">
        <v>3.7494651272158737E-2</v>
      </c>
      <c r="CV106" s="10">
        <v>-4.9811464526267141E-2</v>
      </c>
      <c r="CW106" s="10">
        <v>4.9811464526267141E-2</v>
      </c>
      <c r="CX106" s="10">
        <v>-0.4339405053797864</v>
      </c>
      <c r="CY106" s="10">
        <v>0.4339405053797864</v>
      </c>
      <c r="CZ106" s="10">
        <v>-1</v>
      </c>
      <c r="DA106" s="10">
        <v>1</v>
      </c>
      <c r="DB106" s="10">
        <v>-9.4012981676589696E-2</v>
      </c>
      <c r="DC106" s="10">
        <v>9.4012981676589696E-2</v>
      </c>
    </row>
    <row r="107" spans="1:107" s="10" customFormat="1" x14ac:dyDescent="0.25">
      <c r="A107" s="15" t="s">
        <v>554</v>
      </c>
      <c r="B107" s="11">
        <v>-0.1081449583161995</v>
      </c>
      <c r="C107" s="10">
        <v>-5.3677827875922908E-2</v>
      </c>
      <c r="D107" s="10">
        <v>-6.159923682760398E-2</v>
      </c>
      <c r="E107" s="10">
        <v>-4.1074559739467283E-2</v>
      </c>
      <c r="F107" s="10">
        <v>-5.3713044537405691E-2</v>
      </c>
      <c r="G107" s="10">
        <v>-4.1951698331984068E-2</v>
      </c>
      <c r="H107" s="10">
        <v>-4.4992137142965273E-2</v>
      </c>
      <c r="I107" s="10">
        <v>-3.7600660874451422E-2</v>
      </c>
      <c r="J107" s="10">
        <v>-1.3000016768191449E-2</v>
      </c>
      <c r="K107" s="10">
        <v>-4.7246490928950523E-2</v>
      </c>
      <c r="L107" s="10">
        <v>-2.4219475198002931E-2</v>
      </c>
      <c r="M107" s="10">
        <v>-4.5884887218669117E-2</v>
      </c>
      <c r="N107" s="10">
        <v>1.3361486018234191E-2</v>
      </c>
      <c r="O107" s="10">
        <v>-2.9714476045434569E-2</v>
      </c>
      <c r="P107" s="10">
        <v>-2.1382391239065941E-2</v>
      </c>
      <c r="Q107" s="10">
        <v>-1.446149832012977E-2</v>
      </c>
      <c r="R107" s="10">
        <v>-3.126920360026173E-3</v>
      </c>
      <c r="S107" s="10">
        <v>-0.1166236925797091</v>
      </c>
      <c r="T107" s="10">
        <v>-8.3211872259475142E-2</v>
      </c>
      <c r="U107" s="10">
        <v>-8.8402471748041764E-2</v>
      </c>
      <c r="V107" s="10">
        <v>-3.2756499755623301E-2</v>
      </c>
      <c r="W107" s="10">
        <v>-0.102139432800387</v>
      </c>
      <c r="X107" s="10">
        <v>-8.1630598445056532E-2</v>
      </c>
      <c r="Y107" s="10">
        <v>-3.1344771796566258E-2</v>
      </c>
      <c r="Z107" s="10">
        <v>-1.035824709815766E-2</v>
      </c>
      <c r="AA107" s="10">
        <v>1.035824709815765E-2</v>
      </c>
      <c r="AB107" s="10">
        <v>1.294475113976792E-2</v>
      </c>
      <c r="AC107" s="10">
        <v>-2.2925619304935509E-2</v>
      </c>
      <c r="AD107" s="10">
        <v>6.9858381594651584E-3</v>
      </c>
      <c r="AE107" s="10">
        <v>2.156814017888296E-2</v>
      </c>
      <c r="AF107" s="10">
        <v>4.6994494202021432E-2</v>
      </c>
      <c r="AG107" s="10">
        <v>5.0309807680556949E-2</v>
      </c>
      <c r="AH107" s="10">
        <v>-8.1290863454703668E-2</v>
      </c>
      <c r="AI107" s="10">
        <v>-2.0184983214117359E-2</v>
      </c>
      <c r="AJ107" s="10">
        <v>8.3418716730007357E-3</v>
      </c>
      <c r="AK107" s="10">
        <v>-1.9043994688300231E-2</v>
      </c>
      <c r="AL107" s="10">
        <v>-2.2460190125512348E-2</v>
      </c>
      <c r="AM107" s="10">
        <v>2.1212896188830409E-3</v>
      </c>
      <c r="AN107" s="10">
        <v>-3.0612353876747132E-2</v>
      </c>
      <c r="AO107" s="10">
        <v>2.5469255226806448E-2</v>
      </c>
      <c r="AP107" s="10">
        <v>-3.8265201631038533E-2</v>
      </c>
      <c r="AQ107" s="10">
        <v>3.8265201631038637E-2</v>
      </c>
      <c r="AR107" s="10">
        <v>4.3268593840081637E-2</v>
      </c>
      <c r="AS107" s="10">
        <v>8.5741437122807043E-3</v>
      </c>
      <c r="AT107" s="10">
        <v>-2.115841899968712E-2</v>
      </c>
      <c r="AU107" s="10">
        <v>-1.2687166789765411E-2</v>
      </c>
      <c r="AV107" s="10">
        <v>-4.1511856252455299E-2</v>
      </c>
      <c r="AW107" s="10">
        <v>-3.9142696241669678E-3</v>
      </c>
      <c r="AX107" s="10">
        <v>1.32150625153765E-2</v>
      </c>
      <c r="AY107" s="10">
        <v>-1.32150625153765E-2</v>
      </c>
      <c r="AZ107" s="10">
        <v>1.6708210249475251E-2</v>
      </c>
      <c r="BA107" s="10">
        <v>2.7085438495424E-2</v>
      </c>
      <c r="BB107" s="10">
        <v>1.8649650484948131E-2</v>
      </c>
      <c r="BC107" s="10">
        <v>-5.1744310293136018E-4</v>
      </c>
      <c r="BD107" s="10">
        <v>1.965611892164236E-2</v>
      </c>
      <c r="BE107" s="10">
        <v>-1.4712146230889371E-2</v>
      </c>
      <c r="BF107" s="10">
        <v>3.9036529430842411E-2</v>
      </c>
      <c r="BG107" s="10">
        <v>-1.6844675152390291E-2</v>
      </c>
      <c r="BH107" s="10">
        <v>-3.0573563025042279E-2</v>
      </c>
      <c r="BI107" s="10">
        <v>1.116374904239553E-2</v>
      </c>
      <c r="BJ107" s="10">
        <v>4.6064977987755511E-3</v>
      </c>
      <c r="BK107" s="10">
        <v>8.8125146858723854E-3</v>
      </c>
      <c r="BL107" s="10">
        <v>-8.8125146858723854E-3</v>
      </c>
      <c r="BM107" s="10">
        <v>-4.4817077249661379E-2</v>
      </c>
      <c r="BN107" s="10">
        <v>3.7454362500163811E-2</v>
      </c>
      <c r="BO107" s="10">
        <v>7.7678696120677092E-3</v>
      </c>
      <c r="BP107" s="10">
        <v>-1.08854047464338E-2</v>
      </c>
      <c r="BQ107" s="10">
        <v>1.1923061364451461E-2</v>
      </c>
      <c r="BR107" s="10">
        <v>-1.065988280804887E-2</v>
      </c>
      <c r="BS107" s="10">
        <v>1.6969308389005459E-2</v>
      </c>
      <c r="BT107" s="10">
        <v>8.2416780065703316E-3</v>
      </c>
      <c r="BU107" s="10">
        <v>-3.0077544231504709E-2</v>
      </c>
      <c r="BV107" s="10">
        <v>9.2199032909616348E-3</v>
      </c>
      <c r="BW107" s="10">
        <v>1.3017974079132541E-2</v>
      </c>
      <c r="BX107" s="10">
        <v>2.3006511155324729E-2</v>
      </c>
      <c r="BY107" s="10">
        <v>-2.300651115532474E-2</v>
      </c>
      <c r="BZ107" s="10">
        <v>9.4017581122131433E-2</v>
      </c>
      <c r="CA107" s="10">
        <v>-9.4017581122131433E-2</v>
      </c>
      <c r="CB107" s="10">
        <v>8.0858577536962142E-2</v>
      </c>
      <c r="CC107" s="10">
        <v>-8.0858577536962142E-2</v>
      </c>
      <c r="CD107" s="10">
        <v>9.5687451860271708E-2</v>
      </c>
      <c r="CE107" s="10">
        <v>-9.5687451860271708E-2</v>
      </c>
      <c r="CF107" s="10">
        <v>0.1091754929766071</v>
      </c>
      <c r="CG107" s="10">
        <v>-6.5995759075590701E-2</v>
      </c>
      <c r="CH107" s="10">
        <v>4.4564679754384717E-2</v>
      </c>
      <c r="CI107" s="10">
        <v>-4.4564679754384752E-2</v>
      </c>
      <c r="CJ107" s="10">
        <v>1.2903632745699931E-2</v>
      </c>
      <c r="CK107" s="10">
        <v>-1.290363274569992E-2</v>
      </c>
      <c r="CL107" s="10">
        <v>3.4007672005591627E-2</v>
      </c>
      <c r="CM107" s="10">
        <v>-3.4007672005591627E-2</v>
      </c>
      <c r="CN107" s="10">
        <v>5.5871527375421219E-2</v>
      </c>
      <c r="CO107" s="10">
        <v>-5.5871527375421233E-2</v>
      </c>
      <c r="CP107" s="10">
        <v>1.8956887312042061E-2</v>
      </c>
      <c r="CQ107" s="10">
        <v>-1.8956887312042061E-2</v>
      </c>
      <c r="CR107" s="10">
        <v>2.8896678896494329E-2</v>
      </c>
      <c r="CS107" s="10">
        <v>-2.8896678896494329E-2</v>
      </c>
      <c r="CT107" s="10">
        <v>4.5299058225803338E-2</v>
      </c>
      <c r="CU107" s="10">
        <v>-4.5299058225803338E-2</v>
      </c>
      <c r="CV107" s="10">
        <v>4.0493174900705177E-2</v>
      </c>
      <c r="CW107" s="10">
        <v>-4.049317490070517E-2</v>
      </c>
      <c r="CX107" s="10">
        <v>7.7524636755271978E-2</v>
      </c>
      <c r="CY107" s="10">
        <v>-7.7524636755271978E-2</v>
      </c>
      <c r="CZ107" s="10">
        <v>9.4012981676589696E-2</v>
      </c>
      <c r="DA107" s="10">
        <v>-9.4012981676589696E-2</v>
      </c>
      <c r="DB107" s="10">
        <v>1</v>
      </c>
      <c r="DC107" s="10">
        <v>-1</v>
      </c>
    </row>
    <row r="108" spans="1:107" s="10" customFormat="1" ht="15.75" thickBot="1" x14ac:dyDescent="0.3">
      <c r="A108" s="16" t="s">
        <v>555</v>
      </c>
      <c r="B108" s="11">
        <v>0.1081449583161995</v>
      </c>
      <c r="C108" s="10">
        <v>5.3677827875922908E-2</v>
      </c>
      <c r="D108" s="10">
        <v>6.159923682760398E-2</v>
      </c>
      <c r="E108" s="10">
        <v>4.1074559739467283E-2</v>
      </c>
      <c r="F108" s="10">
        <v>5.3713044537405691E-2</v>
      </c>
      <c r="G108" s="10">
        <v>4.1951698331984068E-2</v>
      </c>
      <c r="H108" s="10">
        <v>4.4992137142965273E-2</v>
      </c>
      <c r="I108" s="10">
        <v>3.7600660874451422E-2</v>
      </c>
      <c r="J108" s="10">
        <v>1.3000016768191449E-2</v>
      </c>
      <c r="K108" s="10">
        <v>4.7246490928950523E-2</v>
      </c>
      <c r="L108" s="10">
        <v>2.4219475198002931E-2</v>
      </c>
      <c r="M108" s="10">
        <v>4.5884887218669117E-2</v>
      </c>
      <c r="N108" s="10">
        <v>-1.3361486018234191E-2</v>
      </c>
      <c r="O108" s="10">
        <v>2.9714476045434569E-2</v>
      </c>
      <c r="P108" s="10">
        <v>2.1382391239065941E-2</v>
      </c>
      <c r="Q108" s="10">
        <v>1.446149832012977E-2</v>
      </c>
      <c r="R108" s="10">
        <v>3.126920360026173E-3</v>
      </c>
      <c r="S108" s="10">
        <v>0.1166236925797091</v>
      </c>
      <c r="T108" s="10">
        <v>8.3211872259475142E-2</v>
      </c>
      <c r="U108" s="10">
        <v>8.8402471748041764E-2</v>
      </c>
      <c r="V108" s="10">
        <v>3.2756499755623301E-2</v>
      </c>
      <c r="W108" s="10">
        <v>0.102139432800387</v>
      </c>
      <c r="X108" s="10">
        <v>8.1630598445056532E-2</v>
      </c>
      <c r="Y108" s="10">
        <v>3.1344771796566258E-2</v>
      </c>
      <c r="Z108" s="10">
        <v>1.035824709815766E-2</v>
      </c>
      <c r="AA108" s="10">
        <v>-1.035824709815765E-2</v>
      </c>
      <c r="AB108" s="10">
        <v>-1.294475113976792E-2</v>
      </c>
      <c r="AC108" s="10">
        <v>2.2925619304935509E-2</v>
      </c>
      <c r="AD108" s="10">
        <v>-6.9858381594651584E-3</v>
      </c>
      <c r="AE108" s="10">
        <v>-2.156814017888296E-2</v>
      </c>
      <c r="AF108" s="10">
        <v>-4.6994494202021432E-2</v>
      </c>
      <c r="AG108" s="10">
        <v>-5.0309807680556949E-2</v>
      </c>
      <c r="AH108" s="10">
        <v>8.1290863454703668E-2</v>
      </c>
      <c r="AI108" s="10">
        <v>2.0184983214117359E-2</v>
      </c>
      <c r="AJ108" s="10">
        <v>-8.3418716730007357E-3</v>
      </c>
      <c r="AK108" s="10">
        <v>1.9043994688300231E-2</v>
      </c>
      <c r="AL108" s="10">
        <v>2.2460190125512348E-2</v>
      </c>
      <c r="AM108" s="10">
        <v>-2.1212896188830409E-3</v>
      </c>
      <c r="AN108" s="10">
        <v>3.0612353876747132E-2</v>
      </c>
      <c r="AO108" s="10">
        <v>-2.5469255226806448E-2</v>
      </c>
      <c r="AP108" s="10">
        <v>3.8265201631038533E-2</v>
      </c>
      <c r="AQ108" s="10">
        <v>-3.8265201631038637E-2</v>
      </c>
      <c r="AR108" s="10">
        <v>-4.3268593840081637E-2</v>
      </c>
      <c r="AS108" s="10">
        <v>-8.5741437122807043E-3</v>
      </c>
      <c r="AT108" s="10">
        <v>2.115841899968712E-2</v>
      </c>
      <c r="AU108" s="10">
        <v>1.2687166789765411E-2</v>
      </c>
      <c r="AV108" s="10">
        <v>4.1511856252455299E-2</v>
      </c>
      <c r="AW108" s="10">
        <v>3.9142696241669678E-3</v>
      </c>
      <c r="AX108" s="10">
        <v>-1.32150625153765E-2</v>
      </c>
      <c r="AY108" s="10">
        <v>1.32150625153765E-2</v>
      </c>
      <c r="AZ108" s="10">
        <v>-1.6708210249475251E-2</v>
      </c>
      <c r="BA108" s="10">
        <v>-2.7085438495424E-2</v>
      </c>
      <c r="BB108" s="10">
        <v>-1.8649650484948131E-2</v>
      </c>
      <c r="BC108" s="10">
        <v>5.1744310293136018E-4</v>
      </c>
      <c r="BD108" s="10">
        <v>-1.965611892164236E-2</v>
      </c>
      <c r="BE108" s="10">
        <v>1.4712146230889371E-2</v>
      </c>
      <c r="BF108" s="10">
        <v>-3.9036529430842411E-2</v>
      </c>
      <c r="BG108" s="10">
        <v>1.6844675152390291E-2</v>
      </c>
      <c r="BH108" s="10">
        <v>3.0573563025042279E-2</v>
      </c>
      <c r="BI108" s="10">
        <v>-1.116374904239553E-2</v>
      </c>
      <c r="BJ108" s="10">
        <v>-4.6064977987755511E-3</v>
      </c>
      <c r="BK108" s="10">
        <v>-8.8125146858723854E-3</v>
      </c>
      <c r="BL108" s="10">
        <v>8.8125146858723854E-3</v>
      </c>
      <c r="BM108" s="10">
        <v>4.4817077249661379E-2</v>
      </c>
      <c r="BN108" s="10">
        <v>-3.7454362500163811E-2</v>
      </c>
      <c r="BO108" s="10">
        <v>-7.7678696120677092E-3</v>
      </c>
      <c r="BP108" s="10">
        <v>1.08854047464338E-2</v>
      </c>
      <c r="BQ108" s="10">
        <v>-1.1923061364451461E-2</v>
      </c>
      <c r="BR108" s="10">
        <v>1.065988280804887E-2</v>
      </c>
      <c r="BS108" s="10">
        <v>-1.6969308389005459E-2</v>
      </c>
      <c r="BT108" s="10">
        <v>-8.2416780065703316E-3</v>
      </c>
      <c r="BU108" s="10">
        <v>3.0077544231504709E-2</v>
      </c>
      <c r="BV108" s="10">
        <v>-9.2199032909616348E-3</v>
      </c>
      <c r="BW108" s="10">
        <v>-1.3017974079132541E-2</v>
      </c>
      <c r="BX108" s="10">
        <v>-2.3006511155324729E-2</v>
      </c>
      <c r="BY108" s="10">
        <v>2.300651115532474E-2</v>
      </c>
      <c r="BZ108" s="10">
        <v>-9.4017581122131433E-2</v>
      </c>
      <c r="CA108" s="10">
        <v>9.4017581122131433E-2</v>
      </c>
      <c r="CB108" s="10">
        <v>-8.0858577536962142E-2</v>
      </c>
      <c r="CC108" s="10">
        <v>8.0858577536962142E-2</v>
      </c>
      <c r="CD108" s="10">
        <v>-9.5687451860271708E-2</v>
      </c>
      <c r="CE108" s="10">
        <v>9.5687451860271708E-2</v>
      </c>
      <c r="CF108" s="10">
        <v>-0.1091754929766071</v>
      </c>
      <c r="CG108" s="10">
        <v>6.5995759075590701E-2</v>
      </c>
      <c r="CH108" s="10">
        <v>-4.4564679754384717E-2</v>
      </c>
      <c r="CI108" s="10">
        <v>4.4564679754384752E-2</v>
      </c>
      <c r="CJ108" s="10">
        <v>-1.2903632745699931E-2</v>
      </c>
      <c r="CK108" s="10">
        <v>1.290363274569992E-2</v>
      </c>
      <c r="CL108" s="10">
        <v>-3.4007672005591627E-2</v>
      </c>
      <c r="CM108" s="10">
        <v>3.4007672005591627E-2</v>
      </c>
      <c r="CN108" s="10">
        <v>-5.5871527375421219E-2</v>
      </c>
      <c r="CO108" s="10">
        <v>5.5871527375421233E-2</v>
      </c>
      <c r="CP108" s="10">
        <v>-1.8956887312042061E-2</v>
      </c>
      <c r="CQ108" s="10">
        <v>1.8956887312042061E-2</v>
      </c>
      <c r="CR108" s="10">
        <v>-2.8896678896494329E-2</v>
      </c>
      <c r="CS108" s="10">
        <v>2.8896678896494329E-2</v>
      </c>
      <c r="CT108" s="10">
        <v>-4.5299058225803338E-2</v>
      </c>
      <c r="CU108" s="10">
        <v>4.5299058225803338E-2</v>
      </c>
      <c r="CV108" s="10">
        <v>-4.0493174900705177E-2</v>
      </c>
      <c r="CW108" s="10">
        <v>4.049317490070517E-2</v>
      </c>
      <c r="CX108" s="10">
        <v>-7.7524636755271978E-2</v>
      </c>
      <c r="CY108" s="10">
        <v>7.7524636755271978E-2</v>
      </c>
      <c r="CZ108" s="10">
        <v>-9.4012981676589696E-2</v>
      </c>
      <c r="DA108" s="10">
        <v>9.4012981676589696E-2</v>
      </c>
      <c r="DB108" s="10">
        <v>-1</v>
      </c>
      <c r="DC108" s="10">
        <v>1</v>
      </c>
    </row>
  </sheetData>
  <mergeCells count="1">
    <mergeCell ref="B1:D1"/>
  </mergeCells>
  <conditionalFormatting sqref="B3:DC108">
    <cfRule type="cellIs" dxfId="1" priority="1" stopIfTrue="1" operator="lessThan">
      <formula>-0.5</formula>
    </cfRule>
    <cfRule type="cellIs" dxfId="0" priority="2" stopIfTrue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Outliers</vt:lpstr>
      <vt:lpstr>Correlation with Target</vt:lpstr>
      <vt:lpstr>Correlation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 Patidar</cp:lastModifiedBy>
  <dcterms:created xsi:type="dcterms:W3CDTF">2017-04-23T11:51:52Z</dcterms:created>
  <dcterms:modified xsi:type="dcterms:W3CDTF">2017-04-24T08:03:02Z</dcterms:modified>
</cp:coreProperties>
</file>